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643"/>
  </bookViews>
  <sheets>
    <sheet name="1 классы" sheetId="1" r:id="rId1"/>
    <sheet name="Лист4" sheetId="2" state="hidden" r:id="rId2"/>
    <sheet name="1 классы (копия)" sheetId="3" state="hidden" r:id="rId3"/>
    <sheet name="2 классы" sheetId="4" r:id="rId4"/>
    <sheet name="3 классы" sheetId="5" r:id="rId5"/>
    <sheet name="4 классы" sheetId="6" r:id="rId6"/>
    <sheet name="5 классы" sheetId="7" r:id="rId7"/>
    <sheet name="6 классы" sheetId="8" r:id="rId8"/>
    <sheet name="7 классы" sheetId="9" r:id="rId9"/>
    <sheet name="8 класс" sheetId="10" r:id="rId10"/>
    <sheet name="9 классы" sheetId="11" r:id="rId11"/>
  </sheets>
  <calcPr calcId="145621"/>
</workbook>
</file>

<file path=xl/calcChain.xml><?xml version="1.0" encoding="utf-8"?>
<calcChain xmlns="http://schemas.openxmlformats.org/spreadsheetml/2006/main">
  <c r="AF63" i="3" l="1"/>
  <c r="AF62" i="3"/>
  <c r="AF61" i="3"/>
  <c r="AF60" i="3"/>
  <c r="AF59" i="3"/>
  <c r="AF58" i="3"/>
  <c r="AF57" i="3"/>
  <c r="AF56" i="3"/>
  <c r="AF55" i="3"/>
  <c r="AF53" i="3"/>
  <c r="AF52" i="3"/>
  <c r="AF51" i="3"/>
  <c r="AF50" i="3"/>
  <c r="AF49" i="3"/>
  <c r="AF48" i="3"/>
  <c r="AF47" i="3"/>
  <c r="AF46" i="3"/>
  <c r="AF45" i="3"/>
  <c r="AF43" i="3"/>
  <c r="AF42" i="3"/>
  <c r="AF41" i="3"/>
  <c r="AF40" i="3"/>
  <c r="AF39" i="3"/>
  <c r="AF38" i="3"/>
  <c r="AF37" i="3"/>
  <c r="AF36" i="3"/>
  <c r="AF35" i="3"/>
  <c r="AF33" i="3"/>
  <c r="AF32" i="3"/>
  <c r="AF31" i="3"/>
  <c r="AF30" i="3"/>
  <c r="AF29" i="3"/>
  <c r="AF28" i="3"/>
  <c r="AF27" i="3"/>
  <c r="AF26" i="3"/>
  <c r="AF25" i="3"/>
  <c r="AF23" i="3"/>
  <c r="AF22" i="3"/>
  <c r="AF21" i="3"/>
  <c r="AF20" i="3"/>
  <c r="AF19" i="3"/>
  <c r="AF18" i="3"/>
  <c r="AF17" i="3"/>
  <c r="AF16" i="3"/>
  <c r="AF15" i="3"/>
  <c r="AF13" i="3"/>
  <c r="AF12" i="3"/>
  <c r="AF11" i="3"/>
  <c r="AF10" i="3"/>
  <c r="AF9" i="3"/>
  <c r="AF8" i="3"/>
  <c r="AF7" i="3"/>
  <c r="AF6" i="3"/>
  <c r="AF5" i="3"/>
</calcChain>
</file>

<file path=xl/sharedStrings.xml><?xml version="1.0" encoding="utf-8"?>
<sst xmlns="http://schemas.openxmlformats.org/spreadsheetml/2006/main" count="856" uniqueCount="591">
  <si>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</si>
  <si>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</si>
  <si>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</si>
  <si>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</si>
  <si>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</si>
  <si>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</si>
  <si>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</si>
  <si>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</si>
  <si>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</si>
  <si>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</si>
  <si>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</si>
  <si>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Ф.И.О.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</si>
  <si>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</si>
  <si>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</si>
  <si>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</si>
  <si>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</si>
  <si>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</si>
  <si>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</si>
  <si>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</si>
  <si>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</si>
  <si>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</si>
  <si>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</si>
  <si>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</si>
  <si>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</si>
  <si>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</si>
  <si>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</si>
  <si>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</si>
  <si>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</si>
  <si>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</si>
  <si>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</si>
  <si>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</si>
  <si>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</si>
  <si>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</si>
  <si>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</si>
  <si>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</si>
  <si>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</si>
  <si>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</si>
  <si>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</si>
  <si>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</si>
  <si>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Количество часов по предмету в год по учебному плану</t>
  </si>
  <si>
    <t>Количество оценночных процедур в год</t>
  </si>
  <si>
    <t>Доля количества оценночных процедур от количества часов в год по учебному плану</t>
  </si>
  <si>
    <t xml:space="preserve">1  А класс  </t>
  </si>
  <si>
    <r>
      <rPr>
        <sz val="8"/>
        <color theme="1"/>
        <rFont val="Times New Roman"/>
        <family val="1"/>
        <charset val="204"/>
      </rPr>
      <t>Русский язык</t>
    </r>
  </si>
  <si>
    <t>Гузенко Е.А.</t>
  </si>
  <si>
    <r>
      <rPr>
        <sz val="8"/>
        <color theme="1"/>
        <rFont val="Times New Roman"/>
        <family val="1"/>
        <charset val="204"/>
      </rPr>
      <t>Литературное чтение</t>
    </r>
  </si>
  <si>
    <r>
      <rPr>
        <sz val="8"/>
        <color theme="1"/>
        <rFont val="Times New Roman"/>
        <family val="1"/>
        <charset val="204"/>
      </rPr>
      <t>Математика</t>
    </r>
  </si>
  <si>
    <r>
      <rPr>
        <sz val="8"/>
        <color theme="1"/>
        <rFont val="Times New Roman"/>
        <family val="1"/>
        <charset val="204"/>
      </rPr>
      <t>Окружающий мир</t>
    </r>
  </si>
  <si>
    <t>Искусство</t>
  </si>
  <si>
    <t>Математика и конструирование</t>
  </si>
  <si>
    <t>Основы смыслового чтения и работы с текстом</t>
  </si>
  <si>
    <t>Сидоренко Р.А.</t>
  </si>
  <si>
    <t xml:space="preserve">1  Б класс  </t>
  </si>
  <si>
    <t>Овчинникова Т.С.</t>
  </si>
  <si>
    <t xml:space="preserve">1  В класс  </t>
  </si>
  <si>
    <t>Романова А.Н.</t>
  </si>
  <si>
    <t>Сородоенко О.Н.</t>
  </si>
  <si>
    <t>Кондратюкова Д.О.</t>
  </si>
  <si>
    <t xml:space="preserve">1  Е класс  </t>
  </si>
  <si>
    <t>Салдиева Е.С.</t>
  </si>
  <si>
    <r>
      <rPr>
        <sz val="14"/>
        <color rgb="FF000000"/>
        <rFont val="Times New Roman"/>
        <family val="1"/>
        <charset val="204"/>
      </rP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ГРАФИК ОЦЕНОЧНЫХ ПРОЦЕДУР В ШКОЛЕ на 2022-2023 учебный год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</si>
  <si>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</si>
  <si>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</si>
  <si>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</si>
  <si>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</si>
  <si>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</si>
  <si>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</si>
  <si>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</si>
  <si>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</si>
  <si>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</si>
  <si>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</si>
  <si>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</si>
  <si>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</si>
  <si>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</si>
  <si>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</si>
  <si>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</si>
  <si>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</si>
  <si>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</si>
  <si>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</si>
  <si>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</si>
  <si>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</si>
  <si>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</si>
  <si>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</si>
  <si>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</si>
  <si>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</si>
  <si>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</si>
  <si>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</si>
  <si>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</si>
  <si>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</si>
  <si>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</si>
  <si>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</si>
  <si>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</si>
  <si>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</si>
  <si>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</si>
  <si>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</si>
  <si>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</si>
  <si>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</si>
  <si>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</si>
  <si>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</si>
  <si>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</si>
  <si>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</si>
  <si>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t>08.02.0203</t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</si>
  <si>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</si>
  <si>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</si>
  <si>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</si>
  <si>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</si>
  <si>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</si>
  <si>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</si>
  <si>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</si>
  <si>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</si>
  <si>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</si>
  <si>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</si>
  <si>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</si>
  <si>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</si>
  <si>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</si>
  <si>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</si>
  <si>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</si>
  <si>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</si>
  <si>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t xml:space="preserve">1  Г класс  </t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</si>
  <si>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</si>
  <si>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</si>
  <si>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</si>
  <si>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</si>
  <si>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</si>
  <si>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</si>
  <si>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t xml:space="preserve">1   Д класс  </t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</si>
  <si>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</si>
  <si>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</si>
  <si>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</si>
  <si>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</si>
  <si>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</si>
  <si>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</si>
  <si>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</si>
  <si>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</si>
  <si>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</si>
  <si>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</si>
  <si>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</si>
  <si>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</si>
  <si>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</si>
  <si>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</si>
  <si>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</si>
  <si>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</si>
  <si>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</si>
  <si>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</si>
  <si>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</si>
  <si>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</si>
  <si>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</si>
  <si>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</si>
  <si>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</si>
  <si>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</si>
  <si>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</si>
  <si>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</si>
  <si>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</si>
  <si>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</si>
  <si>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</si>
  <si>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</si>
  <si>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</si>
  <si>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</si>
  <si>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</si>
  <si>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</si>
  <si>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</si>
  <si>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</si>
  <si>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</si>
  <si>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</si>
  <si>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</si>
  <si>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</si>
  <si>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</si>
  <si>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</si>
  <si>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</si>
  <si>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</si>
  <si>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</si>
  <si>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</si>
  <si>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</si>
  <si>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</si>
  <si>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</si>
  <si>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</si>
  <si>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 xml:space="preserve">Количество оценночных процедур в год </t>
  </si>
  <si>
    <t>Математика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</si>
  <si>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</si>
  <si>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</si>
  <si>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</si>
  <si>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</si>
  <si>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</si>
  <si>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</si>
  <si>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</si>
  <si>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</si>
  <si>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</si>
  <si>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</si>
  <si>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</si>
  <si>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</si>
  <si>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</si>
  <si>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</si>
  <si>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</si>
  <si>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</si>
  <si>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</si>
  <si>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</si>
  <si>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</si>
  <si>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</si>
  <si>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</si>
  <si>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</si>
  <si>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</si>
  <si>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</si>
  <si>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</si>
  <si>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</si>
  <si>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</si>
  <si>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</si>
  <si>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</si>
  <si>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</si>
  <si>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</si>
  <si>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</si>
  <si>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</si>
  <si>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</si>
  <si>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</si>
  <si>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</si>
  <si>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</si>
  <si>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</si>
  <si>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</si>
  <si>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</si>
  <si>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</si>
  <si>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</si>
  <si>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</si>
  <si>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</si>
  <si>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</si>
  <si>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</si>
  <si>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</si>
  <si>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</si>
  <si>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</si>
  <si>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</si>
  <si>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</si>
  <si>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</si>
  <si>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</si>
  <si>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Ф.И.О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</si>
  <si>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</si>
  <si>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</si>
  <si>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</si>
  <si>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</si>
  <si>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</si>
  <si>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</si>
  <si>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</si>
  <si>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</si>
  <si>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</si>
  <si>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</si>
  <si>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</si>
  <si>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</si>
  <si>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</si>
  <si>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</si>
  <si>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</si>
  <si>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</si>
  <si>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</si>
  <si>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</si>
  <si>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</si>
  <si>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</si>
  <si>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</si>
  <si>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</si>
  <si>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</si>
  <si>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</si>
  <si>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</si>
  <si>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8"/>
        <color theme="1"/>
        <rFont val="Times New Roman"/>
        <family val="1"/>
        <charset val="204"/>
      </rPr>
      <t>Русский язык</t>
    </r>
  </si>
  <si>
    <r>
      <rPr>
        <sz val="8"/>
        <color theme="1"/>
        <rFont val="Times New Roman"/>
        <family val="1"/>
        <charset val="204"/>
      </rPr>
      <t>Математика</t>
    </r>
  </si>
  <si>
    <r>
      <rPr>
        <sz val="8"/>
        <color theme="1"/>
        <rFont val="Times New Roman"/>
        <family val="1"/>
        <charset val="204"/>
      </rPr>
      <t>Окружающий мир</t>
    </r>
  </si>
  <si>
    <t>Иностранный язык (английский)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</si>
  <si>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</si>
  <si>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</si>
  <si>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</si>
  <si>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</si>
  <si>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</si>
  <si>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</si>
  <si>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</si>
  <si>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</si>
  <si>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</si>
  <si>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</si>
  <si>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</si>
  <si>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ФИО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</si>
  <si>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</si>
  <si>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</si>
  <si>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</si>
  <si>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</si>
  <si>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</si>
  <si>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</si>
  <si>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</si>
  <si>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</si>
  <si>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</si>
  <si>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</si>
  <si>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</si>
  <si>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</si>
  <si>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</si>
  <si>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</si>
  <si>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</si>
  <si>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</si>
  <si>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</si>
  <si>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</si>
  <si>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</si>
  <si>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</si>
  <si>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</si>
  <si>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</si>
  <si>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</si>
  <si>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</si>
  <si>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</si>
  <si>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</si>
  <si>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t>Литература</t>
  </si>
  <si>
    <r>
      <rPr>
        <sz val="7"/>
        <color theme="1"/>
        <rFont val="Times New Roman"/>
        <family val="1"/>
        <charset val="204"/>
      </rPr>
      <t>Математика</t>
    </r>
  </si>
  <si>
    <t>История России      Всеобщая история</t>
  </si>
  <si>
    <t xml:space="preserve">Биология </t>
  </si>
  <si>
    <t xml:space="preserve">География </t>
  </si>
  <si>
    <r>
      <rPr>
        <sz val="8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</si>
  <si>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10"/>
        <color theme="1"/>
        <rFont val="Times New Roman"/>
        <family val="1"/>
        <charset val="204"/>
      </rPr>
      <t>сентябрь</t>
    </r>
  </si>
  <si>
    <r>
      <rPr>
        <b/>
        <sz val="10"/>
        <color theme="1"/>
        <rFont val="Times New Roman"/>
        <family val="1"/>
        <charset val="204"/>
      </rPr>
      <t>октябрь</t>
    </r>
  </si>
  <si>
    <r>
      <rPr>
        <b/>
        <sz val="10"/>
        <color theme="1"/>
        <rFont val="Times New Roman"/>
        <family val="1"/>
        <charset val="204"/>
      </rPr>
      <t>ноябрь</t>
    </r>
  </si>
  <si>
    <r>
      <rPr>
        <b/>
        <sz val="10"/>
        <color theme="1"/>
        <rFont val="Times New Roman"/>
        <family val="1"/>
        <charset val="204"/>
      </rPr>
      <t>декабрь</t>
    </r>
  </si>
  <si>
    <r>
      <rPr>
        <b/>
        <sz val="10"/>
        <color theme="1"/>
        <rFont val="Times New Roman"/>
        <family val="1"/>
        <charset val="204"/>
      </rPr>
      <t>январь</t>
    </r>
  </si>
  <si>
    <r>
      <rPr>
        <b/>
        <sz val="10"/>
        <color theme="1"/>
        <rFont val="Times New Roman"/>
        <family val="1"/>
        <charset val="204"/>
      </rPr>
      <t>февраль</t>
    </r>
  </si>
  <si>
    <r>
      <rPr>
        <b/>
        <sz val="10"/>
        <color theme="1"/>
        <rFont val="Times New Roman"/>
        <family val="1"/>
        <charset val="204"/>
      </rPr>
      <t>март</t>
    </r>
  </si>
  <si>
    <r>
      <rPr>
        <b/>
        <sz val="10"/>
        <color theme="1"/>
        <rFont val="Times New Roman"/>
        <family val="1"/>
        <charset val="204"/>
      </rPr>
      <t>апрель</t>
    </r>
  </si>
  <si>
    <r>
      <rPr>
        <b/>
        <sz val="10"/>
        <color theme="1"/>
        <rFont val="Times New Roman"/>
        <family val="1"/>
        <charset val="204"/>
      </rPr>
      <t>май</t>
    </r>
  </si>
  <si>
    <r>
      <rPr>
        <sz val="8"/>
        <color theme="1"/>
        <rFont val="Times New Roman"/>
        <family val="1"/>
        <charset val="204"/>
      </rPr>
      <t>Учебный предмет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</si>
  <si>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</si>
  <si>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</si>
  <si>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</si>
  <si>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</si>
  <si>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</si>
  <si>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</si>
  <si>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</si>
  <si>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</si>
  <si>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</si>
  <si>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</si>
  <si>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</si>
  <si>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</si>
  <si>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</si>
  <si>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</si>
  <si>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</si>
  <si>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</si>
  <si>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</si>
  <si>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</si>
  <si>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</si>
  <si>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</si>
  <si>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</si>
  <si>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</si>
  <si>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</si>
  <si>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</si>
  <si>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</si>
  <si>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t>Русский язык</t>
  </si>
  <si>
    <t>История России
 Всеобщая история</t>
  </si>
  <si>
    <t>Обществознание</t>
  </si>
  <si>
    <t>География</t>
  </si>
  <si>
    <t>Биология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</si>
  <si>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</si>
  <si>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</si>
  <si>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</si>
  <si>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</si>
  <si>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</si>
  <si>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</si>
  <si>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</si>
  <si>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</si>
  <si>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</si>
  <si>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</si>
  <si>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</si>
  <si>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</si>
  <si>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</si>
  <si>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</si>
  <si>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</si>
  <si>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</si>
  <si>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</si>
  <si>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</si>
  <si>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</si>
  <si>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</si>
  <si>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</si>
  <si>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</si>
  <si>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</si>
  <si>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</si>
  <si>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</si>
  <si>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</si>
  <si>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</si>
  <si>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</si>
  <si>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</si>
  <si>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</si>
  <si>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</si>
  <si>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</si>
  <si>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</si>
  <si>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</si>
  <si>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</si>
  <si>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История России. Всеобщая история</t>
  </si>
  <si>
    <t>Алгебра</t>
  </si>
  <si>
    <t>Информатика</t>
  </si>
  <si>
    <t>Физика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</si>
  <si>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</si>
  <si>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</si>
  <si>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</si>
  <si>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</si>
  <si>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</si>
  <si>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</si>
  <si>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</si>
  <si>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</si>
  <si>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</si>
  <si>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</si>
  <si>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</si>
  <si>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</si>
  <si>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</si>
  <si>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</si>
  <si>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</si>
  <si>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</si>
  <si>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</si>
  <si>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</si>
  <si>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</si>
  <si>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</si>
  <si>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</si>
  <si>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</si>
  <si>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</si>
  <si>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</si>
  <si>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</si>
  <si>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</si>
  <si>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</si>
  <si>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</si>
  <si>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</si>
  <si>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</si>
  <si>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</si>
  <si>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</si>
  <si>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</si>
  <si>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</si>
  <si>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</si>
  <si>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</si>
  <si>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Химия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</si>
  <si>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</si>
  <si>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</si>
  <si>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</si>
  <si>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</si>
  <si>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</si>
  <si>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</si>
  <si>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</si>
  <si>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</si>
  <si>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</si>
  <si>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</si>
  <si>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</si>
  <si>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</si>
  <si>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</si>
  <si>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</si>
  <si>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</si>
  <si>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</si>
  <si>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</si>
  <si>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</si>
  <si>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</si>
  <si>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</si>
  <si>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</si>
  <si>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t>диагностические работы в формате ОГЭ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</si>
  <si>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</si>
  <si>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</si>
  <si>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</si>
  <si>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</si>
  <si>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</si>
  <si>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</si>
  <si>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</si>
  <si>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</si>
  <si>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</si>
  <si>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</si>
  <si>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t>Федеральные оценочные процедуры, ГИА</t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</si>
  <si>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</si>
  <si>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</si>
  <si>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Доля количества оценочных процедур от количества часов в год по учебному плану</t>
  </si>
  <si>
    <t xml:space="preserve">Количество оценочных процедур в год </t>
  </si>
  <si>
    <t>Федеральные оценочные процедуры          АПРЕЛЬ</t>
  </si>
  <si>
    <t>Федеральные оценочные процедуры   ВПР</t>
  </si>
  <si>
    <t>Федеральные оценочные процедуры  ВПР</t>
  </si>
  <si>
    <t>Федеральные оценочные процедуры    ВПР</t>
  </si>
  <si>
    <t>Иностранный язык</t>
  </si>
  <si>
    <t>Хасанова Г.И.</t>
  </si>
  <si>
    <t>2   класс</t>
  </si>
  <si>
    <t xml:space="preserve">1   класс  </t>
  </si>
  <si>
    <t>Мухамедьянова Р.Г.</t>
  </si>
  <si>
    <t>Юльмухаметова Г.М.</t>
  </si>
  <si>
    <t>Давлетшина Р.Р.</t>
  </si>
  <si>
    <t>Галиахметова Г.Ш.</t>
  </si>
  <si>
    <t>Намазгулова Р.Р.</t>
  </si>
  <si>
    <t>Галахметова Г.Ш.</t>
  </si>
  <si>
    <t>Гмранова Э.Н.</t>
  </si>
  <si>
    <t xml:space="preserve">Галиаметова Г..Ш.                                            </t>
  </si>
  <si>
    <t xml:space="preserve">Галиахметова Г..Ш.                                            </t>
  </si>
  <si>
    <t>Гимранова Э.Н.</t>
  </si>
  <si>
    <t>4  класс</t>
  </si>
  <si>
    <t>3   класс</t>
  </si>
  <si>
    <t>5   класс</t>
  </si>
  <si>
    <t>6   класс</t>
  </si>
  <si>
    <t>7   класс</t>
  </si>
  <si>
    <t>8   класс</t>
  </si>
  <si>
    <t>9  класс</t>
  </si>
  <si>
    <t>Федеральные оценочные процедуры ВПР</t>
  </si>
  <si>
    <t>Галииахметова Г.Ш.</t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</si>
  <si>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ГРАФИК ОЦЕНОЧНЫХ ПРОЦЕДУР В ШКОЛЕ на 2024-2025 учебный год, 4 класс отсутствует</t>
    </r>
  </si>
  <si>
    <t>12.09.</t>
  </si>
  <si>
    <t>15.09.</t>
  </si>
  <si>
    <t>27.10.</t>
  </si>
  <si>
    <t>29.11.</t>
  </si>
  <si>
    <t>08.11.</t>
  </si>
  <si>
    <t>14.11.</t>
  </si>
  <si>
    <t>06.12.</t>
  </si>
  <si>
    <t>08.12.</t>
  </si>
  <si>
    <t>29.12.</t>
  </si>
  <si>
    <t>18.12.</t>
  </si>
  <si>
    <t>07.02.</t>
  </si>
  <si>
    <t>08.02.</t>
  </si>
  <si>
    <t>15.02.</t>
  </si>
  <si>
    <t>14.02.</t>
  </si>
  <si>
    <t>15.03.</t>
  </si>
  <si>
    <t>05.03.</t>
  </si>
  <si>
    <t>18.03.</t>
  </si>
  <si>
    <t>24.04.</t>
  </si>
  <si>
    <t>17.04.</t>
  </si>
  <si>
    <t>25.04.</t>
  </si>
  <si>
    <t>15.04.</t>
  </si>
  <si>
    <t>08.05.</t>
  </si>
  <si>
    <t>15.05.</t>
  </si>
  <si>
    <t>22.05.</t>
  </si>
  <si>
    <t>17.05.</t>
  </si>
  <si>
    <t>24.05.</t>
  </si>
  <si>
    <t>13.09.</t>
  </si>
  <si>
    <t>20.10.</t>
  </si>
  <si>
    <t>12.10.</t>
  </si>
  <si>
    <t>2411.</t>
  </si>
  <si>
    <t>13.11.</t>
  </si>
  <si>
    <t>15.11.</t>
  </si>
  <si>
    <t>13.12.</t>
  </si>
  <si>
    <t>26.12.</t>
  </si>
  <si>
    <t>28.12.</t>
  </si>
  <si>
    <t>31.01.</t>
  </si>
  <si>
    <t>27.02.</t>
  </si>
  <si>
    <t>01.02.</t>
  </si>
  <si>
    <t>23.04.</t>
  </si>
  <si>
    <t>05.04.</t>
  </si>
  <si>
    <t>16.05.</t>
  </si>
  <si>
    <t>10.05.</t>
  </si>
  <si>
    <t>20.05.</t>
  </si>
  <si>
    <t>21.05.</t>
  </si>
  <si>
    <t>02.05.</t>
  </si>
  <si>
    <t>18.04.</t>
  </si>
  <si>
    <t>22.03.</t>
  </si>
  <si>
    <t>20.03.</t>
  </si>
  <si>
    <t>07.03.</t>
  </si>
  <si>
    <t>13.03.</t>
  </si>
  <si>
    <t>21.03.</t>
  </si>
  <si>
    <t>18.01.</t>
  </si>
  <si>
    <t>14.12.</t>
  </si>
  <si>
    <t>15.12.</t>
  </si>
  <si>
    <t>22.12.</t>
  </si>
  <si>
    <t>07.12.</t>
  </si>
  <si>
    <t>28.11.</t>
  </si>
  <si>
    <t>24.11.</t>
  </si>
  <si>
    <t>16.10.</t>
  </si>
  <si>
    <t>19.10.</t>
  </si>
  <si>
    <t>24.10.</t>
  </si>
  <si>
    <t>08.09.</t>
  </si>
  <si>
    <t>19.09.</t>
  </si>
  <si>
    <t>14.05.</t>
  </si>
  <si>
    <t>07.05.</t>
  </si>
  <si>
    <t>23.05.</t>
  </si>
  <si>
    <t>01.04.</t>
  </si>
  <si>
    <t>26.04.</t>
  </si>
  <si>
    <t>12.03.</t>
  </si>
  <si>
    <t>19.03.</t>
  </si>
  <si>
    <t>26.02.</t>
  </si>
  <si>
    <t>06.02.</t>
  </si>
  <si>
    <t>20.01.</t>
  </si>
  <si>
    <t>05.12.</t>
  </si>
  <si>
    <t>10.11.</t>
  </si>
  <si>
    <t>02.11.</t>
  </si>
  <si>
    <t>16.11.</t>
  </si>
  <si>
    <t>26.10.</t>
  </si>
  <si>
    <t>22.09.</t>
  </si>
  <si>
    <t>11.09.</t>
  </si>
  <si>
    <t>17.10.</t>
  </si>
  <si>
    <t>09.11.</t>
  </si>
  <si>
    <t>25.12.</t>
  </si>
  <si>
    <t>01.12.</t>
  </si>
  <si>
    <t>26.01.</t>
  </si>
  <si>
    <t>28.02.</t>
  </si>
  <si>
    <t>16.02.</t>
  </si>
  <si>
    <t>27.03.</t>
  </si>
  <si>
    <t>14.03.</t>
  </si>
  <si>
    <t>28.03.</t>
  </si>
  <si>
    <t>30.04.</t>
  </si>
  <si>
    <t>06.05.</t>
  </si>
  <si>
    <t>22.02.</t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</si>
  <si>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ЕДИНЫЙ ГРАФИК ОЦЕНОЧНЫХ ПРОЦЕДУР В МОБУ СОШ д.Нижний Тюкунь на 2024-2025 учебный год 9 класс</t>
    </r>
  </si>
  <si>
    <t>Приложение 2
ПРИМЕР ЕДИНОГО ГРАФИКА ОЦЕНОЧНЫХ ПРОЦЕДУР В ШКОЛЕ на 2024-2025 учебный год, 8 класс</t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</si>
  <si>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ПРИМЕР ЕДИНОГО ГРАФИКА ОЦЕНОЧНЫХ ПРОЦЕДУР В ШКОЛЕ на 2024-2025 учебный год, 7 класс</t>
    </r>
  </si>
  <si>
    <r>
      <t xml:space="preserve">Приложение 2
</t>
    </r>
    <r>
      <rPr>
        <b/>
        <sz val="8"/>
        <color rgb="FF000000"/>
        <rFont val="Times New Roman"/>
        <family val="1"/>
        <charset val="204"/>
      </rPr>
      <t>ПРИМЕР ЕДИНОГО ГРАФИКА ОЦЕНОЧНЫХ ПРОЦЕДУР В ШКОЛЕ на 2024-2025 учебный год, 6 класс</t>
    </r>
  </si>
  <si>
    <r>
      <t>Приложение 2</t>
    </r>
    <r>
      <rPr>
        <b/>
        <sz val="14"/>
        <color rgb="FF000000"/>
        <rFont val="Times New Roman"/>
        <family val="1"/>
        <charset val="204"/>
      </rPr>
      <t xml:space="preserve"> ЕДИНЫЙ ГРАФИК ОЦЕНОЧНЫХ ПРОЦЕДУР В ШКОЛЕ на 2024-2025 учебный год, 5 класс</t>
    </r>
  </si>
  <si>
    <r>
      <t xml:space="preserve">Приложение 2
</t>
    </r>
    <r>
      <rPr>
        <b/>
        <sz val="12"/>
        <color rgb="FF000000"/>
        <rFont val="Times New Roman"/>
        <family val="1"/>
        <charset val="204"/>
      </rPr>
      <t>ГРАФИК ОЦЕНОЧНЫХ ПРОЦЕДУР В ШКОЛЕ на 2024-2025 учебный год.   3 класс отсутствует из-за отсутствия обучающихся</t>
    </r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</si>
  <si>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 ГРАФИК ОЦЕНОЧНЫХ ПРОЦЕДУР В ШКОЛЕ на 2024-2025 учебный год,  2 класс</t>
    </r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</si>
  <si>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ГРАФИК ОЦЕНОЧНЫХ ПРОЦЕДУР В ШКОЛЕ МОБУ СОШ д.Нижний Тюкунь на 2024-2025 учебный год 1 класс</t>
    </r>
  </si>
  <si>
    <t>23.12.</t>
  </si>
  <si>
    <t>01.03.</t>
  </si>
  <si>
    <t>24..05.</t>
  </si>
  <si>
    <t>20.04.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</si>
</sst>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d\.m\.yyyy"/>
    <numFmt numFmtId="166" formatCode="dd\.mm"/>
    <numFmt numFmtId="167" formatCode="d/m/yyyy"/>
    <numFmt numFmtId="168" formatCode="00.00"/>
  </numFmts>
  <fonts count="33">
    <font>
      <sz val="10"/>
      <color rgb="FF000000"/>
      <name val="Times New Roman"/>
      <scheme val="minor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  <scheme val="minor"/>
    </font>
    <font>
      <sz val="8"/>
      <color theme="1"/>
      <name val="Times New Roman"/>
      <family val="1"/>
      <charset val="204"/>
      <scheme val="minor"/>
    </font>
    <font>
      <sz val="8"/>
      <color rgb="FF000000"/>
      <name val="Times New Roman"/>
      <family val="1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&quot;Times New Roman&quot;"/>
    </font>
    <font>
      <sz val="10"/>
      <color theme="1"/>
      <name val="Times New Roman"/>
      <family val="1"/>
      <charset val="204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&quot;Times New Roman&quot;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  <scheme val="minor"/>
    </font>
    <font>
      <sz val="10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99CC"/>
        <bgColor rgb="FF00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top" shrinkToFit="1"/>
    </xf>
    <xf numFmtId="1" fontId="8" fillId="0" borderId="1" xfId="0" applyNumberFormat="1" applyFont="1" applyBorder="1" applyAlignment="1">
      <alignment horizontal="center" vertical="top" shrinkToFit="1"/>
    </xf>
    <xf numFmtId="2" fontId="8" fillId="0" borderId="1" xfId="0" applyNumberFormat="1" applyFont="1" applyBorder="1" applyAlignment="1">
      <alignment horizontal="right" vertical="top" shrinkToFit="1"/>
    </xf>
    <xf numFmtId="165" fontId="8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 vertical="top" shrinkToFit="1"/>
    </xf>
    <xf numFmtId="164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top" shrinkToFit="1"/>
    </xf>
    <xf numFmtId="164" fontId="8" fillId="0" borderId="1" xfId="0" applyNumberFormat="1" applyFont="1" applyBorder="1" applyAlignment="1">
      <alignment horizontal="right" vertical="top" shrinkToFit="1"/>
    </xf>
    <xf numFmtId="1" fontId="8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/>
    </xf>
    <xf numFmtId="166" fontId="8" fillId="0" borderId="1" xfId="0" applyNumberFormat="1" applyFont="1" applyBorder="1" applyAlignment="1">
      <alignment horizontal="center" vertical="top" shrinkToFit="1"/>
    </xf>
    <xf numFmtId="165" fontId="8" fillId="0" borderId="1" xfId="0" applyNumberFormat="1" applyFont="1" applyBorder="1" applyAlignment="1">
      <alignment horizontal="right" vertical="top" shrinkToFit="1"/>
    </xf>
    <xf numFmtId="2" fontId="8" fillId="0" borderId="1" xfId="0" applyNumberFormat="1" applyFont="1" applyBorder="1" applyAlignment="1">
      <alignment horizontal="left" vertical="top" shrinkToFit="1"/>
    </xf>
    <xf numFmtId="2" fontId="8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top" textRotation="90" wrapText="1"/>
    </xf>
    <xf numFmtId="0" fontId="1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top" shrinkToFit="1"/>
    </xf>
    <xf numFmtId="1" fontId="9" fillId="0" borderId="1" xfId="0" applyNumberFormat="1" applyFont="1" applyBorder="1" applyAlignment="1">
      <alignment horizontal="center" vertical="top" shrinkToFit="1"/>
    </xf>
    <xf numFmtId="2" fontId="9" fillId="0" borderId="1" xfId="0" applyNumberFormat="1" applyFont="1" applyBorder="1" applyAlignment="1">
      <alignment horizontal="right" vertical="top" shrinkToFi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top" shrinkToFi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top" shrinkToFit="1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166" fontId="9" fillId="0" borderId="1" xfId="0" applyNumberFormat="1" applyFont="1" applyBorder="1" applyAlignment="1">
      <alignment horizontal="center" vertical="top" shrinkToFit="1"/>
    </xf>
    <xf numFmtId="165" fontId="9" fillId="0" borderId="1" xfId="0" applyNumberFormat="1" applyFont="1" applyBorder="1" applyAlignment="1">
      <alignment horizontal="right" vertical="top" shrinkToFit="1"/>
    </xf>
    <xf numFmtId="2" fontId="9" fillId="0" borderId="1" xfId="0" applyNumberFormat="1" applyFont="1" applyBorder="1" applyAlignment="1">
      <alignment horizontal="left" vertical="top" shrinkToFit="1"/>
    </xf>
    <xf numFmtId="2" fontId="9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vertical="top" wrapText="1"/>
    </xf>
    <xf numFmtId="168" fontId="9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textRotation="90" wrapText="1"/>
    </xf>
    <xf numFmtId="0" fontId="3" fillId="2" borderId="0" xfId="0" applyFont="1" applyFill="1" applyAlignment="1">
      <alignment horizontal="center" vertical="top" wrapText="1"/>
    </xf>
    <xf numFmtId="0" fontId="1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shrinkToFit="1"/>
    </xf>
    <xf numFmtId="1" fontId="15" fillId="0" borderId="1" xfId="0" applyNumberFormat="1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textRotation="90" wrapText="1"/>
    </xf>
    <xf numFmtId="1" fontId="17" fillId="0" borderId="1" xfId="0" applyNumberFormat="1" applyFont="1" applyBorder="1" applyAlignment="1">
      <alignment horizontal="center" vertical="center" textRotation="90" wrapText="1"/>
    </xf>
    <xf numFmtId="1" fontId="14" fillId="0" borderId="1" xfId="0" applyNumberFormat="1" applyFont="1" applyBorder="1" applyAlignment="1">
      <alignment horizontal="center" vertical="center" textRotation="90" wrapText="1"/>
    </xf>
    <xf numFmtId="1" fontId="19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" fontId="1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right" vertical="top" shrinkToFit="1"/>
    </xf>
    <xf numFmtId="0" fontId="1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textRotation="90" wrapText="1"/>
    </xf>
    <xf numFmtId="0" fontId="2" fillId="5" borderId="1" xfId="0" applyFont="1" applyFill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1" fontId="25" fillId="0" borderId="1" xfId="0" applyNumberFormat="1" applyFont="1" applyBorder="1" applyAlignment="1">
      <alignment horizontal="center" vertical="top" shrinkToFit="1"/>
    </xf>
    <xf numFmtId="0" fontId="25" fillId="0" borderId="1" xfId="0" applyFont="1" applyBorder="1" applyAlignment="1">
      <alignment horizontal="left" vertical="center" wrapText="1"/>
    </xf>
    <xf numFmtId="164" fontId="25" fillId="0" borderId="1" xfId="0" applyNumberFormat="1" applyFont="1" applyBorder="1" applyAlignment="1">
      <alignment horizontal="left" vertical="center" wrapText="1"/>
    </xf>
    <xf numFmtId="2" fontId="25" fillId="0" borderId="1" xfId="0" applyNumberFormat="1" applyFont="1" applyBorder="1" applyAlignment="1">
      <alignment horizontal="left" vertical="top" shrinkToFit="1"/>
    </xf>
    <xf numFmtId="2" fontId="25" fillId="0" borderId="1" xfId="0" applyNumberFormat="1" applyFont="1" applyBorder="1" applyAlignment="1">
      <alignment horizontal="center" vertical="top" shrinkToFit="1"/>
    </xf>
    <xf numFmtId="0" fontId="26" fillId="0" borderId="1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4" fontId="27" fillId="0" borderId="4" xfId="0" applyNumberFormat="1" applyFont="1" applyBorder="1" applyAlignment="1">
      <alignment horizontal="center" vertical="center" wrapText="1"/>
    </xf>
    <xf numFmtId="1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2" fontId="27" fillId="0" borderId="4" xfId="0" applyNumberFormat="1" applyFont="1" applyBorder="1" applyAlignment="1">
      <alignment horizontal="center" vertical="center"/>
    </xf>
    <xf numFmtId="14" fontId="27" fillId="0" borderId="4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shrinkToFit="1"/>
    </xf>
    <xf numFmtId="2" fontId="9" fillId="0" borderId="1" xfId="0" applyNumberFormat="1" applyFont="1" applyBorder="1" applyAlignment="1">
      <alignment horizontal="center" vertical="center" shrinkToFit="1"/>
    </xf>
    <xf numFmtId="14" fontId="27" fillId="0" borderId="6" xfId="0" applyNumberFormat="1" applyFont="1" applyBorder="1" applyAlignment="1">
      <alignment horizontal="center" vertical="center" wrapText="1"/>
    </xf>
    <xf numFmtId="1" fontId="27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2" fontId="27" fillId="0" borderId="6" xfId="0" applyNumberFormat="1" applyFont="1" applyBorder="1" applyAlignment="1">
      <alignment horizontal="center" vertical="center"/>
    </xf>
    <xf numFmtId="14" fontId="27" fillId="0" borderId="6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 shrinkToFit="1"/>
    </xf>
    <xf numFmtId="14" fontId="28" fillId="0" borderId="1" xfId="0" applyNumberFormat="1" applyFont="1" applyBorder="1" applyAlignment="1">
      <alignment horizontal="center" vertical="center" shrinkToFit="1"/>
    </xf>
    <xf numFmtId="14" fontId="26" fillId="0" borderId="1" xfId="0" applyNumberFormat="1" applyFont="1" applyBorder="1" applyAlignment="1">
      <alignment horizontal="center" vertical="center" shrinkToFit="1"/>
    </xf>
    <xf numFmtId="14" fontId="28" fillId="0" borderId="1" xfId="0" applyNumberFormat="1" applyFont="1" applyBorder="1" applyAlignment="1">
      <alignment horizontal="left" vertical="top" wrapText="1"/>
    </xf>
    <xf numFmtId="14" fontId="28" fillId="0" borderId="1" xfId="0" applyNumberFormat="1" applyFont="1" applyBorder="1" applyAlignment="1">
      <alignment horizontal="left" vertical="top" shrinkToFit="1"/>
    </xf>
    <xf numFmtId="14" fontId="28" fillId="0" borderId="1" xfId="0" applyNumberFormat="1" applyFont="1" applyBorder="1" applyAlignment="1">
      <alignment horizontal="center" vertical="top" shrinkToFit="1"/>
    </xf>
    <xf numFmtId="14" fontId="28" fillId="0" borderId="1" xfId="0" applyNumberFormat="1" applyFont="1" applyBorder="1" applyAlignment="1">
      <alignment horizontal="center" vertical="top" wrapText="1"/>
    </xf>
    <xf numFmtId="14" fontId="29" fillId="0" borderId="1" xfId="0" applyNumberFormat="1" applyFont="1" applyBorder="1" applyAlignment="1">
      <alignment horizontal="center" vertical="top" wrapText="1"/>
    </xf>
    <xf numFmtId="14" fontId="28" fillId="0" borderId="1" xfId="0" applyNumberFormat="1" applyFont="1" applyBorder="1" applyAlignment="1">
      <alignment horizontal="left" wrapText="1"/>
    </xf>
    <xf numFmtId="0" fontId="30" fillId="0" borderId="1" xfId="0" applyFont="1" applyBorder="1" applyAlignment="1">
      <alignment horizontal="left" textRotation="90" wrapTex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 shrinkToFit="1"/>
    </xf>
    <xf numFmtId="14" fontId="9" fillId="0" borderId="1" xfId="0" applyNumberFormat="1" applyFont="1" applyBorder="1" applyAlignment="1">
      <alignment horizontal="center" vertical="top" shrinkToFit="1"/>
    </xf>
    <xf numFmtId="14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right" vertical="top" shrinkToFit="1"/>
    </xf>
    <xf numFmtId="14" fontId="1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vertical="top" wrapText="1"/>
    </xf>
    <xf numFmtId="14" fontId="26" fillId="0" borderId="1" xfId="0" applyNumberFormat="1" applyFont="1" applyBorder="1" applyAlignment="1">
      <alignment horizontal="left" vertical="top" shrinkToFit="1"/>
    </xf>
    <xf numFmtId="14" fontId="9" fillId="0" borderId="2" xfId="0" applyNumberFormat="1" applyFont="1" applyBorder="1" applyAlignment="1">
      <alignment horizontal="left" vertical="center" wrapText="1"/>
    </xf>
    <xf numFmtId="14" fontId="9" fillId="0" borderId="8" xfId="0" applyNumberFormat="1" applyFont="1" applyBorder="1" applyAlignment="1">
      <alignment horizontal="left" wrapText="1"/>
    </xf>
    <xf numFmtId="14" fontId="6" fillId="0" borderId="7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right" vertical="top" wrapText="1"/>
    </xf>
    <xf numFmtId="14" fontId="27" fillId="0" borderId="1" xfId="0" applyNumberFormat="1" applyFont="1" applyBorder="1" applyAlignment="1">
      <alignment horizontal="left" vertical="top" wrapText="1"/>
    </xf>
    <xf numFmtId="14" fontId="26" fillId="0" borderId="1" xfId="0" applyNumberFormat="1" applyFont="1" applyBorder="1" applyAlignment="1">
      <alignment horizontal="left" vertical="center" wrapText="1"/>
    </xf>
    <xf numFmtId="14" fontId="26" fillId="0" borderId="1" xfId="0" applyNumberFormat="1" applyFont="1" applyBorder="1" applyAlignment="1">
      <alignment horizontal="center" vertical="top" shrinkToFit="1"/>
    </xf>
    <xf numFmtId="14" fontId="26" fillId="0" borderId="1" xfId="0" applyNumberFormat="1" applyFont="1" applyBorder="1" applyAlignment="1">
      <alignment horizontal="right" vertical="top" shrinkToFit="1"/>
    </xf>
    <xf numFmtId="14" fontId="26" fillId="0" borderId="1" xfId="0" applyNumberFormat="1" applyFont="1" applyBorder="1" applyAlignment="1">
      <alignment horizontal="left" wrapText="1"/>
    </xf>
    <xf numFmtId="14" fontId="27" fillId="0" borderId="1" xfId="0" applyNumberFormat="1" applyFont="1" applyBorder="1" applyAlignment="1">
      <alignment horizontal="center" vertical="top" wrapText="1"/>
    </xf>
    <xf numFmtId="14" fontId="27" fillId="0" borderId="1" xfId="0" applyNumberFormat="1" applyFont="1" applyBorder="1" applyAlignment="1">
      <alignment horizontal="right" vertical="top" wrapText="1"/>
    </xf>
    <xf numFmtId="0" fontId="31" fillId="0" borderId="1" xfId="0" applyFont="1" applyBorder="1" applyAlignment="1">
      <alignment horizontal="left" textRotation="90" wrapText="1"/>
    </xf>
    <xf numFmtId="14" fontId="26" fillId="0" borderId="1" xfId="0" applyNumberFormat="1" applyFont="1" applyBorder="1" applyAlignment="1">
      <alignment horizontal="center" wrapText="1"/>
    </xf>
    <xf numFmtId="14" fontId="26" fillId="3" borderId="1" xfId="0" applyNumberFormat="1" applyFont="1" applyFill="1" applyBorder="1" applyAlignment="1">
      <alignment horizontal="left" vertical="center" wrapText="1"/>
    </xf>
    <xf numFmtId="14" fontId="28" fillId="0" borderId="0" xfId="0" applyNumberFormat="1" applyFont="1" applyAlignment="1">
      <alignment horizontal="left" vertical="top"/>
    </xf>
    <xf numFmtId="14" fontId="26" fillId="6" borderId="1" xfId="0" applyNumberFormat="1" applyFont="1" applyFill="1" applyBorder="1" applyAlignment="1">
      <alignment horizontal="right" vertical="top" shrinkToFit="1"/>
    </xf>
    <xf numFmtId="14" fontId="26" fillId="4" borderId="1" xfId="0" applyNumberFormat="1" applyFont="1" applyFill="1" applyBorder="1" applyAlignment="1">
      <alignment horizontal="right" vertical="top" shrinkToFit="1"/>
    </xf>
    <xf numFmtId="14" fontId="26" fillId="4" borderId="1" xfId="0" applyNumberFormat="1" applyFont="1" applyFill="1" applyBorder="1" applyAlignment="1">
      <alignment horizontal="center" vertical="top" shrinkToFit="1"/>
    </xf>
    <xf numFmtId="14" fontId="26" fillId="4" borderId="1" xfId="0" applyNumberFormat="1" applyFont="1" applyFill="1" applyBorder="1" applyAlignment="1">
      <alignment horizontal="left" vertical="center" wrapText="1"/>
    </xf>
    <xf numFmtId="14" fontId="26" fillId="4" borderId="1" xfId="0" applyNumberFormat="1" applyFont="1" applyFill="1" applyBorder="1" applyAlignment="1">
      <alignment horizontal="left" vertical="top" shrinkToFit="1"/>
    </xf>
    <xf numFmtId="14" fontId="29" fillId="4" borderId="0" xfId="0" applyNumberFormat="1" applyFont="1" applyFill="1" applyAlignment="1">
      <alignment horizontal="left" vertical="top"/>
    </xf>
    <xf numFmtId="14" fontId="27" fillId="4" borderId="1" xfId="0" applyNumberFormat="1" applyFont="1" applyFill="1" applyBorder="1" applyAlignment="1">
      <alignment horizontal="right" vertical="top" wrapText="1"/>
    </xf>
    <xf numFmtId="14" fontId="26" fillId="4" borderId="2" xfId="0" applyNumberFormat="1" applyFont="1" applyFill="1" applyBorder="1" applyAlignment="1">
      <alignment horizontal="left" vertical="center" wrapText="1"/>
    </xf>
    <xf numFmtId="14" fontId="26" fillId="6" borderId="4" xfId="0" applyNumberFormat="1" applyFont="1" applyFill="1" applyBorder="1" applyAlignment="1">
      <alignment horizontal="right" vertical="top" shrinkToFit="1"/>
    </xf>
    <xf numFmtId="14" fontId="29" fillId="4" borderId="7" xfId="0" applyNumberFormat="1" applyFont="1" applyFill="1" applyBorder="1" applyAlignment="1">
      <alignment horizontal="left" vertical="top"/>
    </xf>
    <xf numFmtId="14" fontId="26" fillId="0" borderId="2" xfId="0" applyNumberFormat="1" applyFont="1" applyBorder="1" applyAlignment="1">
      <alignment horizontal="left" vertical="center" wrapText="1"/>
    </xf>
    <xf numFmtId="14" fontId="26" fillId="4" borderId="8" xfId="0" applyNumberFormat="1" applyFont="1" applyFill="1" applyBorder="1" applyAlignment="1">
      <alignment horizontal="left" vertical="center" wrapText="1"/>
    </xf>
    <xf numFmtId="14" fontId="28" fillId="0" borderId="7" xfId="0" applyNumberFormat="1" applyFont="1" applyBorder="1" applyAlignment="1">
      <alignment horizontal="left" vertical="top"/>
    </xf>
    <xf numFmtId="14" fontId="26" fillId="0" borderId="1" xfId="0" applyNumberFormat="1" applyFont="1" applyFill="1" applyBorder="1" applyAlignment="1">
      <alignment horizontal="center" vertical="top" shrinkToFit="1"/>
    </xf>
    <xf numFmtId="14" fontId="26" fillId="0" borderId="4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/>
    </xf>
    <xf numFmtId="14" fontId="28" fillId="0" borderId="1" xfId="0" applyNumberFormat="1" applyFont="1" applyFill="1" applyBorder="1" applyAlignment="1">
      <alignment horizontal="left" vertical="top" shrinkToFit="1"/>
    </xf>
    <xf numFmtId="14" fontId="28" fillId="0" borderId="1" xfId="0" applyNumberFormat="1" applyFont="1" applyFill="1" applyBorder="1" applyAlignment="1">
      <alignment horizontal="left" vertical="top" wrapText="1"/>
    </xf>
    <xf numFmtId="14" fontId="28" fillId="0" borderId="1" xfId="0" applyNumberFormat="1" applyFont="1" applyFill="1" applyBorder="1" applyAlignment="1">
      <alignment horizontal="left" wrapText="1"/>
    </xf>
    <xf numFmtId="14" fontId="28" fillId="0" borderId="1" xfId="0" applyNumberFormat="1" applyFont="1" applyFill="1" applyBorder="1" applyAlignment="1">
      <alignment horizontal="right" vertical="top" shrinkToFit="1"/>
    </xf>
    <xf numFmtId="14" fontId="28" fillId="7" borderId="1" xfId="0" applyNumberFormat="1" applyFont="1" applyFill="1" applyBorder="1" applyAlignment="1">
      <alignment horizontal="left" vertical="top" wrapText="1"/>
    </xf>
    <xf numFmtId="14" fontId="28" fillId="7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shrinkToFit="1"/>
    </xf>
    <xf numFmtId="164" fontId="9" fillId="9" borderId="1" xfId="0" applyNumberFormat="1" applyFont="1" applyFill="1" applyBorder="1" applyAlignment="1">
      <alignment horizontal="center" vertical="center" wrapText="1"/>
    </xf>
    <xf numFmtId="1" fontId="9" fillId="9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textRotation="90" wrapText="1"/>
    </xf>
    <xf numFmtId="14" fontId="9" fillId="7" borderId="1" xfId="0" applyNumberFormat="1" applyFont="1" applyFill="1" applyBorder="1" applyAlignment="1">
      <alignment horizontal="left" vertical="center" wrapText="1"/>
    </xf>
    <xf numFmtId="14" fontId="9" fillId="7" borderId="1" xfId="0" applyNumberFormat="1" applyFont="1" applyFill="1" applyBorder="1" applyAlignment="1">
      <alignment horizontal="right" vertical="top" shrinkToFi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14" fontId="26" fillId="7" borderId="1" xfId="0" applyNumberFormat="1" applyFont="1" applyFill="1" applyBorder="1" applyAlignment="1">
      <alignment horizontal="left" vertical="center" wrapText="1"/>
    </xf>
    <xf numFmtId="14" fontId="26" fillId="7" borderId="1" xfId="0" applyNumberFormat="1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top"/>
    </xf>
    <xf numFmtId="164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14" fontId="26" fillId="7" borderId="1" xfId="0" applyNumberFormat="1" applyFont="1" applyFill="1" applyBorder="1" applyAlignment="1">
      <alignment horizontal="center" vertical="center" wrapText="1"/>
    </xf>
    <xf numFmtId="14" fontId="26" fillId="7" borderId="1" xfId="0" applyNumberFormat="1" applyFont="1" applyFill="1" applyBorder="1" applyAlignment="1">
      <alignment horizontal="center" wrapText="1"/>
    </xf>
    <xf numFmtId="14" fontId="26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left" vertical="center" wrapText="1"/>
    </xf>
    <xf numFmtId="14" fontId="25" fillId="0" borderId="1" xfId="0" applyNumberFormat="1" applyFont="1" applyBorder="1" applyAlignment="1">
      <alignment horizontal="center" vertical="top" shrinkToFit="1"/>
    </xf>
    <xf numFmtId="0" fontId="31" fillId="0" borderId="1" xfId="0" applyFont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shrinkToFit="1"/>
    </xf>
    <xf numFmtId="14" fontId="26" fillId="10" borderId="1" xfId="0" applyNumberFormat="1" applyFont="1" applyFill="1" applyBorder="1" applyAlignment="1">
      <alignment horizontal="center" vertical="top" shrinkToFit="1"/>
    </xf>
    <xf numFmtId="14" fontId="26" fillId="10" borderId="1" xfId="0" applyNumberFormat="1" applyFont="1" applyFill="1" applyBorder="1" applyAlignment="1">
      <alignment horizontal="left" vertical="center" wrapText="1"/>
    </xf>
    <xf numFmtId="14" fontId="26" fillId="0" borderId="1" xfId="0" applyNumberFormat="1" applyFont="1" applyFill="1" applyBorder="1" applyAlignment="1">
      <alignment horizontal="left" wrapText="1"/>
    </xf>
    <xf numFmtId="14" fontId="26" fillId="11" borderId="1" xfId="0" applyNumberFormat="1" applyFont="1" applyFill="1" applyBorder="1" applyAlignment="1">
      <alignment horizontal="left" vertical="top" shrinkToFit="1"/>
    </xf>
    <xf numFmtId="165" fontId="32" fillId="0" borderId="1" xfId="0" applyNumberFormat="1" applyFont="1" applyBorder="1" applyAlignment="1">
      <alignment horizontal="left" vertical="top" shrinkToFit="1"/>
    </xf>
    <xf numFmtId="14" fontId="26" fillId="0" borderId="1" xfId="0" applyNumberFormat="1" applyFont="1" applyFill="1" applyBorder="1" applyAlignment="1">
      <alignment horizontal="right" vertical="top" shrinkToFit="1"/>
    </xf>
    <xf numFmtId="14" fontId="26" fillId="0" borderId="2" xfId="0" applyNumberFormat="1" applyFont="1" applyFill="1" applyBorder="1" applyAlignment="1">
      <alignment horizontal="left" vertical="center" wrapText="1"/>
    </xf>
    <xf numFmtId="14" fontId="26" fillId="0" borderId="4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49" fontId="9" fillId="7" borderId="1" xfId="0" applyNumberFormat="1" applyFont="1" applyFill="1" applyBorder="1" applyAlignment="1">
      <alignment horizontal="left" vertical="center" wrapText="1"/>
    </xf>
    <xf numFmtId="49" fontId="1" fillId="7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1" fontId="18" fillId="2" borderId="2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14" fontId="9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left" vertical="top" shrinkToFit="1"/>
    </xf>
    <xf numFmtId="14" fontId="1" fillId="0" borderId="1" xfId="0" applyNumberFormat="1" applyFont="1" applyBorder="1" applyAlignment="1">
      <alignment horizontal="center" vertical="top" shrinkToFit="1"/>
    </xf>
    <xf numFmtId="14" fontId="1" fillId="0" borderId="1" xfId="0" applyNumberFormat="1" applyFont="1" applyBorder="1" applyAlignment="1">
      <alignment horizontal="right" vertical="top" shrinkToFit="1"/>
    </xf>
    <xf numFmtId="14" fontId="11" fillId="0" borderId="1" xfId="0" applyNumberFormat="1" applyFont="1" applyBorder="1" applyAlignment="1">
      <alignment horizontal="center" vertical="top" wrapText="1"/>
    </xf>
    <xf numFmtId="14" fontId="1" fillId="7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4" borderId="1" xfId="0" applyNumberFormat="1" applyFont="1" applyFill="1" applyBorder="1" applyAlignment="1">
      <alignment horizontal="right" vertical="top" shrinkToFit="1"/>
    </xf>
    <xf numFmtId="14" fontId="1" fillId="4" borderId="1" xfId="0" applyNumberFormat="1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top" shrinkToFit="1"/>
    </xf>
    <xf numFmtId="14" fontId="1" fillId="0" borderId="1" xfId="0" applyNumberFormat="1" applyFont="1" applyFill="1" applyBorder="1" applyAlignment="1">
      <alignment horizontal="center" vertical="top" shrinkToFit="1"/>
    </xf>
    <xf numFmtId="14" fontId="1" fillId="4" borderId="1" xfId="0" applyNumberFormat="1" applyFont="1" applyFill="1" applyBorder="1" applyAlignment="1">
      <alignment horizontal="center" vertical="top" shrinkToFit="1"/>
    </xf>
    <xf numFmtId="14" fontId="5" fillId="4" borderId="0" xfId="0" applyNumberFormat="1" applyFont="1" applyFill="1" applyAlignment="1">
      <alignment horizontal="left" vertical="top"/>
    </xf>
    <xf numFmtId="14" fontId="1" fillId="4" borderId="1" xfId="0" applyNumberFormat="1" applyFont="1" applyFill="1" applyBorder="1" applyAlignment="1">
      <alignment horizontal="center" vertical="center" shrinkToFit="1"/>
    </xf>
    <xf numFmtId="14" fontId="1" fillId="4" borderId="8" xfId="0" applyNumberFormat="1" applyFont="1" applyFill="1" applyBorder="1" applyAlignment="1">
      <alignment horizontal="right" vertical="top" shrinkToFit="1"/>
    </xf>
    <xf numFmtId="14" fontId="1" fillId="0" borderId="0" xfId="0" applyNumberFormat="1" applyFont="1" applyAlignment="1">
      <alignment horizontal="right" vertical="top" shrinkToFit="1"/>
    </xf>
    <xf numFmtId="164" fontId="4" fillId="0" borderId="1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9"/>
  <sheetViews>
    <sheetView tabSelected="1" view="pageBreakPreview" topLeftCell="A3" zoomScaleNormal="100" zoomScaleSheetLayoutView="100" workbookViewId="0">
      <selection activeCell="N10" sqref="N10"/>
    </sheetView>
  </sheetViews>
  <sheetFormatPr defaultColWidth="14.5" defaultRowHeight="15" customHeight="1"/>
  <cols>
    <col min="1" max="1" width="16.5" customWidth="1"/>
    <col min="2" max="2" width="12.1640625" customWidth="1"/>
    <col min="3" max="3" width="6.5" customWidth="1"/>
    <col min="4" max="4" width="7.1640625" customWidth="1"/>
    <col min="5" max="5" width="2.6640625" customWidth="1"/>
    <col min="6" max="6" width="6" customWidth="1"/>
    <col min="7" max="7" width="7.1640625" customWidth="1"/>
    <col min="8" max="8" width="2.6640625" customWidth="1"/>
    <col min="9" max="9" width="5.5" customWidth="1"/>
    <col min="10" max="10" width="7.1640625" customWidth="1"/>
    <col min="11" max="11" width="2.6640625" customWidth="1"/>
    <col min="12" max="12" width="6" customWidth="1"/>
    <col min="13" max="13" width="7.1640625" customWidth="1"/>
    <col min="14" max="14" width="15.5" customWidth="1"/>
    <col min="15" max="15" width="5.5" customWidth="1"/>
    <col min="16" max="17" width="2.6640625" customWidth="1"/>
    <col min="18" max="18" width="6.33203125" customWidth="1"/>
    <col min="19" max="19" width="7.1640625" customWidth="1"/>
    <col min="20" max="20" width="2.6640625" customWidth="1"/>
    <col min="21" max="21" width="4.1640625" customWidth="1"/>
    <col min="22" max="22" width="7.1640625" customWidth="1"/>
    <col min="23" max="23" width="2.6640625" customWidth="1"/>
    <col min="24" max="24" width="5.33203125" customWidth="1"/>
    <col min="25" max="26" width="2.6640625" customWidth="1"/>
    <col min="27" max="27" width="3.5" customWidth="1"/>
    <col min="28" max="28" width="12" customWidth="1"/>
    <col min="29" max="29" width="2.6640625" customWidth="1"/>
    <col min="30" max="30" width="6.1640625" customWidth="1"/>
    <col min="31" max="32" width="2.6640625" customWidth="1"/>
  </cols>
  <sheetData>
    <row r="1" spans="1:32" ht="40.5" customHeight="1">
      <c r="A1" s="218" t="s">
        <v>586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2" ht="45.75" customHeight="1">
      <c r="A2" s="2" t="s">
        <v>0</v>
      </c>
      <c r="B2" s="2"/>
      <c r="C2" s="220" t="s">
        <v>1</v>
      </c>
      <c r="D2" s="216"/>
      <c r="E2" s="217"/>
      <c r="F2" s="221" t="s">
        <v>2</v>
      </c>
      <c r="G2" s="216"/>
      <c r="H2" s="217"/>
      <c r="I2" s="221" t="s">
        <v>3</v>
      </c>
      <c r="J2" s="216"/>
      <c r="K2" s="217"/>
      <c r="L2" s="221" t="s">
        <v>4</v>
      </c>
      <c r="M2" s="216"/>
      <c r="N2" s="217"/>
      <c r="O2" s="221" t="s">
        <v>5</v>
      </c>
      <c r="P2" s="216"/>
      <c r="Q2" s="217"/>
      <c r="R2" s="220" t="s">
        <v>6</v>
      </c>
      <c r="S2" s="216"/>
      <c r="T2" s="217"/>
      <c r="U2" s="221" t="s">
        <v>7</v>
      </c>
      <c r="V2" s="216"/>
      <c r="W2" s="217"/>
      <c r="X2" s="221" t="s">
        <v>8</v>
      </c>
      <c r="Y2" s="216"/>
      <c r="Z2" s="217"/>
      <c r="AA2" s="221" t="s">
        <v>9</v>
      </c>
      <c r="AB2" s="216"/>
      <c r="AC2" s="217"/>
      <c r="AD2" s="3"/>
      <c r="AE2" s="3"/>
      <c r="AF2" s="3"/>
    </row>
    <row r="3" spans="1:32" ht="253.5" customHeight="1">
      <c r="A3" s="4" t="s">
        <v>10</v>
      </c>
      <c r="B3" s="5" t="s">
        <v>11</v>
      </c>
      <c r="C3" s="6" t="s">
        <v>12</v>
      </c>
      <c r="D3" s="6" t="s">
        <v>13</v>
      </c>
      <c r="E3" s="5" t="s">
        <v>14</v>
      </c>
      <c r="F3" s="6" t="s">
        <v>15</v>
      </c>
      <c r="G3" s="6" t="s">
        <v>16</v>
      </c>
      <c r="H3" s="5" t="s">
        <v>17</v>
      </c>
      <c r="I3" s="6" t="s">
        <v>18</v>
      </c>
      <c r="J3" s="6" t="s">
        <v>19</v>
      </c>
      <c r="K3" s="5" t="s">
        <v>20</v>
      </c>
      <c r="L3" s="6" t="s">
        <v>21</v>
      </c>
      <c r="M3" s="6" t="s">
        <v>22</v>
      </c>
      <c r="N3" s="5" t="s">
        <v>23</v>
      </c>
      <c r="O3" s="6" t="s">
        <v>24</v>
      </c>
      <c r="P3" s="6" t="s">
        <v>25</v>
      </c>
      <c r="Q3" s="5" t="s">
        <v>26</v>
      </c>
      <c r="R3" s="6" t="s">
        <v>27</v>
      </c>
      <c r="S3" s="6" t="s">
        <v>28</v>
      </c>
      <c r="T3" s="5" t="s">
        <v>29</v>
      </c>
      <c r="U3" s="6" t="s">
        <v>30</v>
      </c>
      <c r="V3" s="6" t="s">
        <v>31</v>
      </c>
      <c r="W3" s="5" t="s">
        <v>32</v>
      </c>
      <c r="X3" s="6" t="s">
        <v>33</v>
      </c>
      <c r="Y3" s="6" t="s">
        <v>34</v>
      </c>
      <c r="Z3" s="5" t="s">
        <v>35</v>
      </c>
      <c r="AA3" s="6" t="s">
        <v>36</v>
      </c>
      <c r="AB3" s="6" t="s">
        <v>37</v>
      </c>
      <c r="AC3" s="5" t="s">
        <v>38</v>
      </c>
      <c r="AD3" s="7" t="s">
        <v>39</v>
      </c>
      <c r="AE3" s="7" t="s">
        <v>40</v>
      </c>
      <c r="AF3" s="7" t="s">
        <v>456</v>
      </c>
    </row>
    <row r="4" spans="1:32" ht="12.75">
      <c r="A4" s="215" t="s">
        <v>465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22.5">
      <c r="A5" s="8" t="s">
        <v>43</v>
      </c>
      <c r="B5" s="8" t="s">
        <v>463</v>
      </c>
      <c r="C5" s="9"/>
      <c r="D5" s="10"/>
      <c r="E5" s="11"/>
      <c r="F5" s="9"/>
      <c r="G5" s="12"/>
      <c r="H5" s="11"/>
      <c r="I5" s="9"/>
      <c r="J5" s="13"/>
      <c r="K5" s="9"/>
      <c r="L5" s="9"/>
      <c r="M5" s="14"/>
      <c r="N5" s="11"/>
      <c r="O5" s="9"/>
      <c r="P5" s="9"/>
      <c r="Q5" s="9"/>
      <c r="R5" s="9"/>
      <c r="S5" s="15"/>
      <c r="T5" s="9"/>
      <c r="U5" s="9"/>
      <c r="V5" s="16"/>
      <c r="W5" s="11"/>
      <c r="X5" s="9"/>
      <c r="Y5" s="9"/>
      <c r="Z5" s="9"/>
      <c r="AA5" s="9"/>
      <c r="AB5" s="17" t="s">
        <v>550</v>
      </c>
      <c r="AC5" s="18"/>
      <c r="AD5" s="19">
        <v>165</v>
      </c>
      <c r="AE5" s="19"/>
      <c r="AF5" s="19">
        <v>1</v>
      </c>
    </row>
    <row r="6" spans="1:32" ht="22.5">
      <c r="A6" s="8" t="s">
        <v>45</v>
      </c>
      <c r="B6" s="8" t="s">
        <v>463</v>
      </c>
      <c r="C6" s="9"/>
      <c r="D6" s="10"/>
      <c r="E6" s="11"/>
      <c r="F6" s="9"/>
      <c r="G6" s="12"/>
      <c r="H6" s="11"/>
      <c r="I6" s="9"/>
      <c r="J6" s="13"/>
      <c r="K6" s="9"/>
      <c r="L6" s="9"/>
      <c r="M6" s="14"/>
      <c r="N6" s="20"/>
      <c r="O6" s="9"/>
      <c r="P6" s="9"/>
      <c r="Q6" s="9"/>
      <c r="R6" s="9"/>
      <c r="S6" s="15"/>
      <c r="T6" s="9"/>
      <c r="U6" s="9"/>
      <c r="V6" s="16"/>
      <c r="W6" s="11"/>
      <c r="X6" s="9"/>
      <c r="Y6" s="9"/>
      <c r="Z6" s="9"/>
      <c r="AA6" s="9"/>
      <c r="AB6" s="17" t="s">
        <v>507</v>
      </c>
      <c r="AC6" s="18"/>
      <c r="AD6" s="19">
        <v>132</v>
      </c>
      <c r="AE6" s="19"/>
      <c r="AF6" s="19">
        <v>1</v>
      </c>
    </row>
    <row r="7" spans="1:32" ht="22.5">
      <c r="A7" s="8" t="s">
        <v>46</v>
      </c>
      <c r="B7" s="8" t="s">
        <v>463</v>
      </c>
      <c r="C7" s="9"/>
      <c r="D7" s="10"/>
      <c r="E7" s="11"/>
      <c r="F7" s="9"/>
      <c r="G7" s="21"/>
      <c r="H7" s="11"/>
      <c r="I7" s="9"/>
      <c r="J7" s="13"/>
      <c r="K7" s="9"/>
      <c r="L7" s="9"/>
      <c r="M7" s="14"/>
      <c r="N7" s="11"/>
      <c r="O7" s="9"/>
      <c r="P7" s="9"/>
      <c r="Q7" s="9"/>
      <c r="R7" s="9"/>
      <c r="S7" s="15"/>
      <c r="T7" s="9"/>
      <c r="U7" s="9"/>
      <c r="V7" s="16"/>
      <c r="W7" s="11"/>
      <c r="X7" s="9"/>
      <c r="Y7" s="9"/>
      <c r="Z7" s="9"/>
      <c r="AA7" s="9"/>
      <c r="AB7" s="17" t="s">
        <v>507</v>
      </c>
      <c r="AC7" s="18"/>
      <c r="AD7" s="19">
        <v>132</v>
      </c>
      <c r="AE7" s="19"/>
      <c r="AF7" s="19">
        <v>1</v>
      </c>
    </row>
    <row r="8" spans="1:32" ht="22.5">
      <c r="A8" s="8" t="s">
        <v>47</v>
      </c>
      <c r="B8" s="8" t="s">
        <v>463</v>
      </c>
      <c r="C8" s="9"/>
      <c r="D8" s="22"/>
      <c r="E8" s="11"/>
      <c r="F8" s="9"/>
      <c r="G8" s="17"/>
      <c r="H8" s="11"/>
      <c r="I8" s="9"/>
      <c r="J8" s="13"/>
      <c r="K8" s="9"/>
      <c r="L8" s="9"/>
      <c r="M8" s="22"/>
      <c r="N8" s="11"/>
      <c r="O8" s="9"/>
      <c r="P8" s="9"/>
      <c r="Q8" s="9"/>
      <c r="R8" s="9"/>
      <c r="S8" s="9"/>
      <c r="T8" s="9"/>
      <c r="U8" s="9"/>
      <c r="V8" s="23"/>
      <c r="W8" s="11"/>
      <c r="X8" s="9"/>
      <c r="Y8" s="9"/>
      <c r="Z8" s="9"/>
      <c r="AA8" s="9"/>
      <c r="AB8" s="17" t="s">
        <v>549</v>
      </c>
      <c r="AC8" s="18"/>
      <c r="AD8" s="19">
        <v>66</v>
      </c>
      <c r="AE8" s="19"/>
      <c r="AF8" s="19">
        <v>1</v>
      </c>
    </row>
    <row r="9" spans="1:32" ht="14.25" customHeight="1"/>
    <row r="10" spans="1:32" ht="18" customHeight="1"/>
    <row r="11" spans="1:32" ht="14.25" customHeight="1"/>
    <row r="12" spans="1:32" ht="18" customHeight="1"/>
    <row r="13" spans="1:32" ht="11.25" customHeight="1"/>
    <row r="14" spans="1:32" ht="11.25" customHeight="1"/>
    <row r="15" spans="1:32" ht="24.75" customHeight="1"/>
    <row r="16" spans="1:32" ht="18" customHeight="1"/>
    <row r="17" ht="18" customHeight="1"/>
    <row r="18" ht="9.75" customHeight="1"/>
    <row r="19" ht="9" customHeight="1"/>
    <row r="20" ht="24.75" customHeight="1"/>
    <row r="21" ht="14.25" customHeight="1"/>
    <row r="22" ht="24" customHeight="1"/>
    <row r="23" ht="18" customHeight="1"/>
    <row r="24" ht="18" customHeight="1"/>
    <row r="25" ht="24.75" customHeight="1"/>
    <row r="26" ht="18" customHeight="1"/>
    <row r="27" ht="14.25" customHeight="1"/>
    <row r="28" ht="18" customHeight="1"/>
    <row r="29" ht="11.25" customHeight="1"/>
    <row r="30" ht="11.25" customHeight="1"/>
    <row r="31" ht="14.25" customHeight="1"/>
    <row r="32" ht="18" customHeight="1"/>
    <row r="33" ht="21" customHeight="1"/>
    <row r="34" ht="12" customHeight="1"/>
    <row r="35" ht="15.75" customHeight="1"/>
    <row r="36" ht="11.25" customHeight="1"/>
    <row r="37" ht="18" customHeight="1"/>
    <row r="38" ht="25.5" customHeight="1"/>
    <row r="39" ht="14.25" customHeight="1"/>
    <row r="40" ht="25.5" customHeight="1"/>
    <row r="41" ht="14.25" customHeight="1"/>
    <row r="42" ht="24.75" customHeight="1"/>
    <row r="43" ht="18" customHeight="1"/>
    <row r="44" ht="14.25" customHeight="1"/>
    <row r="45" ht="18" customHeight="1"/>
    <row r="46" ht="24" customHeight="1"/>
    <row r="47" ht="11.25" customHeight="1"/>
    <row r="48" ht="11.25" customHeight="1"/>
    <row r="49" ht="15.75" customHeight="1"/>
    <row r="50" ht="21.75" customHeight="1"/>
    <row r="51" ht="24" customHeight="1"/>
    <row r="53" ht="15.75" customHeight="1"/>
    <row r="54" ht="15.75" customHeight="1"/>
    <row r="55" ht="24.75" customHeight="1"/>
    <row r="56" ht="24" customHeight="1"/>
    <row r="57" ht="14.25" customHeight="1"/>
    <row r="58" ht="32.25" customHeight="1"/>
    <row r="59" ht="14.25" customHeight="1"/>
    <row r="60" ht="18" customHeight="1"/>
    <row r="61" ht="14.25" customHeight="1"/>
    <row r="62" ht="18" customHeight="1"/>
    <row r="63" ht="14.25" customHeight="1"/>
    <row r="64" ht="16.5" customHeight="1"/>
    <row r="65" ht="24" customHeight="1"/>
    <row r="66" ht="11.25" customHeight="1"/>
    <row r="67" ht="11.25" customHeight="1"/>
    <row r="68" ht="14.25" customHeight="1"/>
    <row r="69" ht="23.25" customHeight="1"/>
    <row r="70" ht="23.25" customHeight="1"/>
    <row r="71" ht="13.5" customHeight="1"/>
    <row r="72" ht="15.75" customHeight="1"/>
    <row r="73" ht="15.75" customHeight="1"/>
    <row r="74" ht="24.75" customHeight="1"/>
    <row r="75" ht="24.75" customHeight="1"/>
    <row r="76" ht="27" customHeight="1"/>
    <row r="77" ht="14.25" customHeight="1"/>
    <row r="78" ht="24.75" customHeight="1"/>
    <row r="79" ht="24.75" customHeight="1"/>
    <row r="80" ht="24.75" customHeight="1"/>
    <row r="81" ht="18" customHeight="1"/>
    <row r="82" ht="14.25" customHeight="1"/>
    <row r="83" ht="18" customHeight="1"/>
    <row r="84" ht="24.75" customHeight="1"/>
    <row r="85" ht="11.25" customHeight="1"/>
    <row r="86" ht="11.25" customHeight="1"/>
    <row r="87" ht="13.5" customHeight="1"/>
    <row r="88" ht="24" customHeight="1"/>
    <row r="89" ht="22.5" customHeight="1"/>
    <row r="90" ht="18.75" customHeight="1"/>
    <row r="91" ht="15.75" customHeight="1"/>
    <row r="92" ht="15.75" customHeight="1"/>
    <row r="93" ht="15.75" customHeight="1"/>
    <row r="94" ht="14.25" customHeight="1"/>
    <row r="95" ht="14.25" customHeight="1"/>
    <row r="96" ht="14.25" customHeight="1"/>
    <row r="97" ht="18" customHeight="1"/>
    <row r="98" ht="14.25" customHeight="1"/>
    <row r="99" ht="14.25" customHeight="1"/>
    <row r="100" ht="18" customHeight="1"/>
    <row r="101" ht="14.25" customHeight="1"/>
    <row r="102" ht="18" customHeight="1"/>
    <row r="103" ht="11.2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2"/>
  <sheetViews>
    <sheetView view="pageBreakPreview" zoomScale="80" zoomScaleNormal="100" zoomScaleSheetLayoutView="80" workbookViewId="0">
      <selection activeCell="AA14" sqref="AA14"/>
    </sheetView>
  </sheetViews>
  <sheetFormatPr defaultColWidth="14.5" defaultRowHeight="15" customHeight="1"/>
  <cols>
    <col min="1" max="1" width="16.5" customWidth="1"/>
    <col min="2" max="2" width="9" customWidth="1"/>
    <col min="3" max="3" width="7.5" customWidth="1"/>
    <col min="4" max="4" width="15.1640625" customWidth="1"/>
    <col min="5" max="5" width="4.33203125" customWidth="1"/>
    <col min="6" max="6" width="4.6640625" customWidth="1"/>
    <col min="7" max="7" width="15.5" customWidth="1"/>
    <col min="8" max="8" width="4.6640625" customWidth="1"/>
    <col min="9" max="9" width="4.33203125" customWidth="1"/>
    <col min="10" max="10" width="15.6640625" customWidth="1"/>
    <col min="11" max="11" width="3.6640625" customWidth="1"/>
    <col min="12" max="12" width="4.6640625" customWidth="1"/>
    <col min="13" max="13" width="10.5" customWidth="1"/>
    <col min="14" max="14" width="4.6640625" customWidth="1"/>
    <col min="15" max="15" width="4.33203125" customWidth="1"/>
    <col min="16" max="16" width="13.33203125" customWidth="1"/>
    <col min="17" max="17" width="4" customWidth="1"/>
    <col min="18" max="18" width="4.33203125" customWidth="1"/>
    <col min="19" max="19" width="16.1640625" customWidth="1"/>
    <col min="20" max="20" width="3.1640625" customWidth="1"/>
    <col min="21" max="21" width="4.83203125" customWidth="1"/>
    <col min="22" max="22" width="11.5" customWidth="1"/>
    <col min="23" max="23" width="4.33203125" customWidth="1"/>
    <col min="24" max="24" width="16.1640625" customWidth="1"/>
    <col min="25" max="25" width="16" customWidth="1"/>
    <col min="26" max="26" width="3.6640625" customWidth="1"/>
    <col min="27" max="27" width="6.5" customWidth="1"/>
    <col min="28" max="28" width="15.5" customWidth="1"/>
    <col min="29" max="29" width="2.5" customWidth="1"/>
    <col min="30" max="30" width="7.1640625" customWidth="1"/>
    <col min="31" max="31" width="5.33203125" customWidth="1"/>
    <col min="32" max="32" width="17.6640625" customWidth="1"/>
  </cols>
  <sheetData>
    <row r="1" spans="1:32" ht="40.5" customHeight="1">
      <c r="A1" s="228" t="s">
        <v>580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45.75" customHeight="1">
      <c r="A2" s="2" t="s">
        <v>384</v>
      </c>
      <c r="B2" s="50"/>
      <c r="C2" s="220" t="s">
        <v>385</v>
      </c>
      <c r="D2" s="216"/>
      <c r="E2" s="217"/>
      <c r="F2" s="221" t="s">
        <v>386</v>
      </c>
      <c r="G2" s="216"/>
      <c r="H2" s="217"/>
      <c r="I2" s="221" t="s">
        <v>387</v>
      </c>
      <c r="J2" s="216"/>
      <c r="K2" s="217"/>
      <c r="L2" s="221" t="s">
        <v>388</v>
      </c>
      <c r="M2" s="216"/>
      <c r="N2" s="217"/>
      <c r="O2" s="221" t="s">
        <v>389</v>
      </c>
      <c r="P2" s="216"/>
      <c r="Q2" s="217"/>
      <c r="R2" s="220" t="s">
        <v>390</v>
      </c>
      <c r="S2" s="216"/>
      <c r="T2" s="217"/>
      <c r="U2" s="221" t="s">
        <v>391</v>
      </c>
      <c r="V2" s="216"/>
      <c r="W2" s="217"/>
      <c r="X2" s="221" t="s">
        <v>392</v>
      </c>
      <c r="Y2" s="216"/>
      <c r="Z2" s="217"/>
      <c r="AA2" s="221" t="s">
        <v>393</v>
      </c>
      <c r="AB2" s="216"/>
      <c r="AC2" s="217"/>
    </row>
    <row r="3" spans="1:32" ht="216.75" customHeight="1">
      <c r="A3" s="4" t="s">
        <v>394</v>
      </c>
      <c r="B3" s="6" t="s">
        <v>11</v>
      </c>
      <c r="C3" s="6" t="s">
        <v>395</v>
      </c>
      <c r="D3" s="6" t="s">
        <v>396</v>
      </c>
      <c r="E3" s="24" t="s">
        <v>397</v>
      </c>
      <c r="F3" s="6" t="s">
        <v>398</v>
      </c>
      <c r="G3" s="6" t="s">
        <v>399</v>
      </c>
      <c r="H3" s="24" t="s">
        <v>400</v>
      </c>
      <c r="I3" s="6" t="s">
        <v>401</v>
      </c>
      <c r="J3" s="6" t="s">
        <v>402</v>
      </c>
      <c r="K3" s="24" t="s">
        <v>403</v>
      </c>
      <c r="L3" s="6" t="s">
        <v>404</v>
      </c>
      <c r="M3" s="6" t="s">
        <v>405</v>
      </c>
      <c r="N3" s="24" t="s">
        <v>406</v>
      </c>
      <c r="O3" s="6" t="s">
        <v>407</v>
      </c>
      <c r="P3" s="6" t="s">
        <v>408</v>
      </c>
      <c r="Q3" s="24" t="s">
        <v>409</v>
      </c>
      <c r="R3" s="6" t="s">
        <v>410</v>
      </c>
      <c r="S3" s="6" t="s">
        <v>411</v>
      </c>
      <c r="T3" s="24" t="s">
        <v>412</v>
      </c>
      <c r="U3" s="6" t="s">
        <v>459</v>
      </c>
      <c r="V3" s="6" t="s">
        <v>413</v>
      </c>
      <c r="W3" s="24" t="s">
        <v>414</v>
      </c>
      <c r="X3" s="6" t="s">
        <v>461</v>
      </c>
      <c r="Y3" s="6" t="s">
        <v>415</v>
      </c>
      <c r="Z3" s="24" t="s">
        <v>416</v>
      </c>
      <c r="AA3" s="6" t="s">
        <v>417</v>
      </c>
      <c r="AB3" s="6" t="s">
        <v>418</v>
      </c>
      <c r="AC3" s="24" t="s">
        <v>419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5" t="s">
        <v>481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4.25" customHeight="1">
      <c r="A5" s="78" t="s">
        <v>340</v>
      </c>
      <c r="B5" s="26" t="s">
        <v>466</v>
      </c>
      <c r="C5" s="185"/>
      <c r="D5" s="140"/>
      <c r="E5" s="140"/>
      <c r="F5" s="94"/>
      <c r="G5" s="140"/>
      <c r="H5" s="140"/>
      <c r="I5" s="94"/>
      <c r="J5" s="94"/>
      <c r="K5" s="94"/>
      <c r="L5" s="94"/>
      <c r="M5" s="140"/>
      <c r="N5" s="140"/>
      <c r="O5" s="94"/>
      <c r="P5" s="123" t="s">
        <v>558</v>
      </c>
      <c r="Q5" s="94"/>
      <c r="R5" s="94"/>
      <c r="S5" s="94"/>
      <c r="T5" s="94"/>
      <c r="U5" s="213"/>
      <c r="V5" s="140"/>
      <c r="W5" s="140"/>
      <c r="X5" s="235" t="s">
        <v>525</v>
      </c>
      <c r="Y5" s="123" t="s">
        <v>552</v>
      </c>
      <c r="Z5" s="94"/>
      <c r="AA5" s="94"/>
      <c r="AB5" s="140"/>
      <c r="AC5" s="35"/>
      <c r="AD5" s="81">
        <v>102</v>
      </c>
      <c r="AE5" s="81">
        <v>2</v>
      </c>
      <c r="AF5" s="3"/>
    </row>
    <row r="6" spans="1:32" ht="18" customHeight="1">
      <c r="A6" s="79" t="s">
        <v>299</v>
      </c>
      <c r="B6" s="26" t="s">
        <v>466</v>
      </c>
      <c r="C6" s="186"/>
      <c r="D6" s="94"/>
      <c r="E6" s="94"/>
      <c r="F6" s="94"/>
      <c r="G6" s="123" t="s">
        <v>545</v>
      </c>
      <c r="H6" s="94"/>
      <c r="I6" s="94"/>
      <c r="J6" s="94"/>
      <c r="K6" s="94"/>
      <c r="L6" s="94"/>
      <c r="M6" s="232" t="s">
        <v>538</v>
      </c>
      <c r="N6" s="140"/>
      <c r="O6" s="94"/>
      <c r="P6" s="94"/>
      <c r="Q6" s="94"/>
      <c r="R6" s="94"/>
      <c r="S6" s="94"/>
      <c r="T6" s="94"/>
      <c r="U6" s="213"/>
      <c r="V6" s="94"/>
      <c r="W6" s="94"/>
      <c r="X6" s="94"/>
      <c r="Y6" s="123"/>
      <c r="Z6" s="94"/>
      <c r="AA6" s="94"/>
      <c r="AB6" s="140"/>
      <c r="AC6" s="35"/>
      <c r="AD6" s="81">
        <v>68</v>
      </c>
      <c r="AE6" s="81">
        <v>3</v>
      </c>
      <c r="AF6" s="3"/>
    </row>
    <row r="7" spans="1:32" ht="18.75" customHeight="1">
      <c r="A7" s="74" t="s">
        <v>260</v>
      </c>
      <c r="B7" s="74" t="s">
        <v>467</v>
      </c>
      <c r="C7" s="187"/>
      <c r="D7" s="232" t="s">
        <v>512</v>
      </c>
      <c r="E7" s="140"/>
      <c r="F7" s="94"/>
      <c r="G7" s="140"/>
      <c r="H7" s="140"/>
      <c r="I7" s="94"/>
      <c r="J7" s="94"/>
      <c r="K7" s="94"/>
      <c r="L7" s="94"/>
      <c r="M7" s="232" t="s">
        <v>539</v>
      </c>
      <c r="N7" s="140"/>
      <c r="O7" s="94"/>
      <c r="P7" s="94"/>
      <c r="Q7" s="94"/>
      <c r="R7" s="94"/>
      <c r="S7" s="94"/>
      <c r="T7" s="94"/>
      <c r="U7" s="213"/>
      <c r="V7" s="232" t="s">
        <v>536</v>
      </c>
      <c r="W7" s="140"/>
      <c r="X7" s="94"/>
      <c r="Y7" s="94"/>
      <c r="Z7" s="94"/>
      <c r="AA7" s="94"/>
      <c r="AB7" s="232" t="s">
        <v>511</v>
      </c>
      <c r="AC7" s="66"/>
      <c r="AD7" s="76">
        <v>102</v>
      </c>
      <c r="AE7" s="76">
        <v>4</v>
      </c>
      <c r="AF7" s="76"/>
    </row>
    <row r="8" spans="1:32" ht="20.25" customHeight="1">
      <c r="A8" s="79" t="s">
        <v>380</v>
      </c>
      <c r="B8" s="26" t="s">
        <v>468</v>
      </c>
      <c r="C8" s="186"/>
      <c r="D8" s="94"/>
      <c r="E8" s="94"/>
      <c r="F8" s="94"/>
      <c r="G8" s="232" t="s">
        <v>563</v>
      </c>
      <c r="H8" s="140"/>
      <c r="I8" s="94"/>
      <c r="J8" s="94"/>
      <c r="K8" s="94"/>
      <c r="L8" s="94"/>
      <c r="M8" s="232" t="s">
        <v>559</v>
      </c>
      <c r="N8" s="140"/>
      <c r="O8" s="94"/>
      <c r="P8" s="94"/>
      <c r="Q8" s="94"/>
      <c r="R8" s="94"/>
      <c r="S8" s="94"/>
      <c r="T8" s="94"/>
      <c r="U8" s="213"/>
      <c r="V8" s="232" t="s">
        <v>554</v>
      </c>
      <c r="W8" s="140"/>
      <c r="X8" s="191"/>
      <c r="Y8" s="94"/>
      <c r="Z8" s="94"/>
      <c r="AA8" s="94"/>
      <c r="AB8" s="232" t="s">
        <v>549</v>
      </c>
      <c r="AC8" s="82"/>
      <c r="AD8" s="81">
        <v>68</v>
      </c>
      <c r="AE8" s="81">
        <v>4</v>
      </c>
      <c r="AF8" s="3"/>
    </row>
    <row r="9" spans="1:32" ht="18" customHeight="1">
      <c r="A9" s="79" t="s">
        <v>342</v>
      </c>
      <c r="B9" s="26" t="s">
        <v>468</v>
      </c>
      <c r="C9" s="185"/>
      <c r="D9" s="94"/>
      <c r="E9" s="94"/>
      <c r="F9" s="94"/>
      <c r="G9" s="140"/>
      <c r="H9" s="140"/>
      <c r="I9" s="94"/>
      <c r="J9" s="94"/>
      <c r="K9" s="94"/>
      <c r="L9" s="94"/>
      <c r="M9" s="232" t="s">
        <v>541</v>
      </c>
      <c r="N9" s="140"/>
      <c r="O9" s="94"/>
      <c r="P9" s="94"/>
      <c r="Q9" s="94"/>
      <c r="R9" s="94"/>
      <c r="S9" s="94"/>
      <c r="T9" s="94"/>
      <c r="U9" s="213"/>
      <c r="V9" s="140"/>
      <c r="W9" s="140"/>
      <c r="X9" s="191"/>
      <c r="Y9" s="94"/>
      <c r="Z9" s="94"/>
      <c r="AA9" s="94"/>
      <c r="AB9" s="232" t="s">
        <v>526</v>
      </c>
      <c r="AC9" s="35"/>
      <c r="AD9" s="81">
        <v>34</v>
      </c>
      <c r="AE9" s="81">
        <v>2</v>
      </c>
      <c r="AF9" s="3"/>
    </row>
    <row r="10" spans="1:32" ht="11.25" customHeight="1">
      <c r="A10" s="79" t="s">
        <v>343</v>
      </c>
      <c r="B10" s="43" t="s">
        <v>469</v>
      </c>
      <c r="C10" s="188"/>
      <c r="D10" s="146"/>
      <c r="E10" s="146"/>
      <c r="F10" s="146"/>
      <c r="G10" s="143"/>
      <c r="H10" s="140"/>
      <c r="I10" s="146"/>
      <c r="J10" s="236" t="s">
        <v>491</v>
      </c>
      <c r="K10" s="146"/>
      <c r="L10" s="146"/>
      <c r="M10" s="143"/>
      <c r="N10" s="140"/>
      <c r="O10" s="146"/>
      <c r="P10" s="146"/>
      <c r="Q10" s="146"/>
      <c r="R10" s="146"/>
      <c r="S10" s="236" t="s">
        <v>499</v>
      </c>
      <c r="T10" s="146"/>
      <c r="U10" s="214"/>
      <c r="V10" s="143"/>
      <c r="W10" s="140"/>
      <c r="X10" s="192"/>
      <c r="Y10" s="146"/>
      <c r="Z10" s="146"/>
      <c r="AA10" s="146"/>
      <c r="AB10" s="234" t="s">
        <v>550</v>
      </c>
      <c r="AC10" s="35"/>
      <c r="AD10" s="81">
        <v>68</v>
      </c>
      <c r="AE10" s="81">
        <v>3</v>
      </c>
      <c r="AF10" s="3"/>
    </row>
    <row r="11" spans="1:32" ht="11.25" customHeight="1">
      <c r="A11" s="79" t="s">
        <v>381</v>
      </c>
      <c r="B11" s="43" t="s">
        <v>470</v>
      </c>
      <c r="C11" s="189"/>
      <c r="D11" s="94"/>
      <c r="E11" s="94"/>
      <c r="F11" s="94"/>
      <c r="G11" s="140"/>
      <c r="H11" s="140"/>
      <c r="I11" s="94"/>
      <c r="J11" s="123" t="s">
        <v>562</v>
      </c>
      <c r="K11" s="94"/>
      <c r="L11" s="94"/>
      <c r="M11" s="140"/>
      <c r="N11" s="140"/>
      <c r="O11" s="94"/>
      <c r="P11" s="94"/>
      <c r="Q11" s="94"/>
      <c r="R11" s="94"/>
      <c r="S11" s="123" t="s">
        <v>498</v>
      </c>
      <c r="T11" s="94"/>
      <c r="U11" s="213"/>
      <c r="V11" s="140"/>
      <c r="W11" s="140"/>
      <c r="X11" s="235" t="s">
        <v>553</v>
      </c>
      <c r="Y11" s="94"/>
      <c r="Z11" s="94"/>
      <c r="AA11" s="94"/>
      <c r="AB11" s="232" t="s">
        <v>551</v>
      </c>
      <c r="AC11" s="35"/>
      <c r="AD11" s="81">
        <v>102</v>
      </c>
      <c r="AE11" s="81">
        <v>3</v>
      </c>
      <c r="AF11" s="3"/>
    </row>
    <row r="12" spans="1:32" ht="14.25" customHeight="1">
      <c r="A12" s="79" t="s">
        <v>382</v>
      </c>
      <c r="B12" s="57" t="s">
        <v>472</v>
      </c>
      <c r="C12" s="186"/>
      <c r="D12" s="94"/>
      <c r="E12" s="94"/>
      <c r="F12" s="94"/>
      <c r="G12" s="140"/>
      <c r="H12" s="140"/>
      <c r="I12" s="94"/>
      <c r="J12" s="123" t="s">
        <v>561</v>
      </c>
      <c r="K12" s="94"/>
      <c r="L12" s="94"/>
      <c r="M12" s="140"/>
      <c r="N12" s="140"/>
      <c r="O12" s="94"/>
      <c r="P12" s="94"/>
      <c r="Q12" s="94"/>
      <c r="R12" s="94"/>
      <c r="S12" s="123" t="s">
        <v>556</v>
      </c>
      <c r="T12" s="94"/>
      <c r="U12" s="213"/>
      <c r="V12" s="140"/>
      <c r="W12" s="140"/>
      <c r="X12" s="94"/>
      <c r="Y12" s="94"/>
      <c r="Z12" s="94"/>
      <c r="AA12" s="94"/>
      <c r="AB12" s="232" t="s">
        <v>526</v>
      </c>
      <c r="AC12" s="35"/>
      <c r="AD12" s="81">
        <v>34</v>
      </c>
      <c r="AE12" s="81">
        <v>3</v>
      </c>
      <c r="AF12" s="3"/>
    </row>
    <row r="13" spans="1:32" ht="11.25" customHeight="1">
      <c r="A13" s="79" t="s">
        <v>383</v>
      </c>
      <c r="B13" s="43" t="s">
        <v>470</v>
      </c>
      <c r="C13" s="190"/>
      <c r="D13" s="94"/>
      <c r="E13" s="94"/>
      <c r="F13" s="94"/>
      <c r="G13" s="232" t="s">
        <v>546</v>
      </c>
      <c r="H13" s="140"/>
      <c r="I13" s="94"/>
      <c r="J13" s="94"/>
      <c r="K13" s="94"/>
      <c r="L13" s="94"/>
      <c r="M13" s="232" t="s">
        <v>541</v>
      </c>
      <c r="N13" s="140"/>
      <c r="O13" s="94"/>
      <c r="P13" s="94"/>
      <c r="Q13" s="94"/>
      <c r="R13" s="94"/>
      <c r="S13" s="94"/>
      <c r="T13" s="94"/>
      <c r="U13" s="213"/>
      <c r="V13" s="232" t="s">
        <v>555</v>
      </c>
      <c r="W13" s="140"/>
      <c r="X13" s="191"/>
      <c r="Y13" s="94"/>
      <c r="Z13" s="94"/>
      <c r="AA13" s="94"/>
      <c r="AB13" s="140"/>
      <c r="AC13" s="35"/>
      <c r="AD13" s="81">
        <v>68</v>
      </c>
      <c r="AE13" s="81">
        <v>4</v>
      </c>
      <c r="AF13" s="3"/>
    </row>
    <row r="14" spans="1:32" ht="11.25" customHeight="1">
      <c r="A14" s="79" t="s">
        <v>344</v>
      </c>
      <c r="B14" s="43" t="s">
        <v>469</v>
      </c>
      <c r="C14" s="180"/>
      <c r="D14" s="123" t="s">
        <v>548</v>
      </c>
      <c r="E14" s="94"/>
      <c r="F14" s="94"/>
      <c r="G14" s="140"/>
      <c r="H14" s="140"/>
      <c r="I14" s="94"/>
      <c r="J14" s="123" t="s">
        <v>491</v>
      </c>
      <c r="K14" s="94"/>
      <c r="L14" s="94"/>
      <c r="M14" s="140"/>
      <c r="N14" s="140"/>
      <c r="O14" s="94"/>
      <c r="P14" s="94"/>
      <c r="Q14" s="94"/>
      <c r="R14" s="94"/>
      <c r="S14" s="123" t="s">
        <v>557</v>
      </c>
      <c r="T14" s="94"/>
      <c r="U14" s="213"/>
      <c r="V14" s="140"/>
      <c r="W14" s="140"/>
      <c r="X14" s="191"/>
      <c r="Y14" s="123" t="s">
        <v>590</v>
      </c>
      <c r="Z14" s="94"/>
      <c r="AA14" s="94"/>
      <c r="AB14" s="140"/>
      <c r="AC14" s="35"/>
      <c r="AD14" s="81">
        <v>68</v>
      </c>
      <c r="AE14" s="81">
        <v>4</v>
      </c>
      <c r="AF14" s="3"/>
    </row>
    <row r="15" spans="1:32" ht="11.25" customHeight="1">
      <c r="A15" s="79" t="s">
        <v>420</v>
      </c>
      <c r="B15" s="43" t="s">
        <v>469</v>
      </c>
      <c r="C15" s="190"/>
      <c r="D15" s="94"/>
      <c r="E15" s="94"/>
      <c r="F15" s="94"/>
      <c r="G15" s="140"/>
      <c r="H15" s="140"/>
      <c r="I15" s="94"/>
      <c r="J15" s="123" t="s">
        <v>560</v>
      </c>
      <c r="K15" s="94"/>
      <c r="L15" s="94"/>
      <c r="M15" s="232" t="s">
        <v>519</v>
      </c>
      <c r="N15" s="140"/>
      <c r="O15" s="94"/>
      <c r="P15" s="94"/>
      <c r="Q15" s="94"/>
      <c r="R15" s="94"/>
      <c r="S15" s="94"/>
      <c r="T15" s="94"/>
      <c r="U15" s="213"/>
      <c r="V15" s="232" t="s">
        <v>501</v>
      </c>
      <c r="W15" s="140"/>
      <c r="X15" s="191"/>
      <c r="Y15" s="94"/>
      <c r="Z15" s="94"/>
      <c r="AA15" s="94"/>
      <c r="AB15" s="232" t="s">
        <v>550</v>
      </c>
      <c r="AC15" s="35"/>
      <c r="AD15" s="81">
        <v>68</v>
      </c>
      <c r="AE15" s="81">
        <v>4</v>
      </c>
      <c r="AF15" s="3"/>
    </row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5"/>
  <sheetViews>
    <sheetView view="pageBreakPreview" zoomScale="80" zoomScaleNormal="100" zoomScaleSheetLayoutView="80" workbookViewId="0">
      <selection sqref="A1:AF1"/>
    </sheetView>
  </sheetViews>
  <sheetFormatPr defaultColWidth="14.5" defaultRowHeight="15" customHeight="1"/>
  <cols>
    <col min="1" max="1" width="16.5" customWidth="1"/>
    <col min="2" max="2" width="7.6640625" customWidth="1"/>
    <col min="3" max="3" width="8.6640625" customWidth="1"/>
    <col min="4" max="4" width="14.6640625" customWidth="1"/>
    <col min="5" max="6" width="3.6640625" customWidth="1"/>
    <col min="7" max="7" width="12.6640625" customWidth="1"/>
    <col min="8" max="9" width="3.6640625" customWidth="1"/>
    <col min="10" max="10" width="14.6640625" customWidth="1"/>
    <col min="11" max="12" width="3.6640625" customWidth="1"/>
    <col min="13" max="13" width="10.83203125" customWidth="1"/>
    <col min="14" max="14" width="7.5" customWidth="1"/>
    <col min="15" max="15" width="3.6640625" customWidth="1"/>
    <col min="16" max="16" width="13.83203125" customWidth="1"/>
    <col min="17" max="17" width="3.6640625" customWidth="1"/>
    <col min="18" max="18" width="5.1640625" customWidth="1"/>
    <col min="19" max="19" width="14" customWidth="1"/>
    <col min="20" max="21" width="3.6640625" customWidth="1"/>
    <col min="22" max="22" width="12.33203125" customWidth="1"/>
    <col min="23" max="24" width="3.6640625" customWidth="1"/>
    <col min="25" max="25" width="15.33203125" customWidth="1"/>
    <col min="26" max="27" width="3.6640625" customWidth="1"/>
    <col min="28" max="28" width="15.5" customWidth="1"/>
    <col min="29" max="29" width="3.6640625" customWidth="1"/>
    <col min="30" max="30" width="7.1640625" customWidth="1"/>
    <col min="31" max="31" width="7.5" customWidth="1"/>
    <col min="32" max="32" width="10.6640625" customWidth="1"/>
  </cols>
  <sheetData>
    <row r="1" spans="1:32" ht="40.5" customHeight="1">
      <c r="A1" s="218" t="s">
        <v>579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2" ht="45.75" customHeight="1">
      <c r="A2" s="2" t="s">
        <v>421</v>
      </c>
      <c r="B2" s="83"/>
      <c r="C2" s="220" t="s">
        <v>422</v>
      </c>
      <c r="D2" s="216"/>
      <c r="E2" s="217"/>
      <c r="F2" s="221" t="s">
        <v>423</v>
      </c>
      <c r="G2" s="216"/>
      <c r="H2" s="217"/>
      <c r="I2" s="221" t="s">
        <v>424</v>
      </c>
      <c r="J2" s="216"/>
      <c r="K2" s="217"/>
      <c r="L2" s="221" t="s">
        <v>425</v>
      </c>
      <c r="M2" s="216"/>
      <c r="N2" s="217"/>
      <c r="O2" s="221" t="s">
        <v>426</v>
      </c>
      <c r="P2" s="216"/>
      <c r="Q2" s="217"/>
      <c r="R2" s="220" t="s">
        <v>427</v>
      </c>
      <c r="S2" s="216"/>
      <c r="T2" s="217"/>
      <c r="U2" s="221" t="s">
        <v>428</v>
      </c>
      <c r="V2" s="216"/>
      <c r="W2" s="217"/>
      <c r="X2" s="221" t="s">
        <v>429</v>
      </c>
      <c r="Y2" s="216"/>
      <c r="Z2" s="217"/>
      <c r="AA2" s="221" t="s">
        <v>430</v>
      </c>
      <c r="AB2" s="216"/>
      <c r="AC2" s="217"/>
      <c r="AD2" s="3"/>
      <c r="AE2" s="3"/>
      <c r="AF2" s="3"/>
    </row>
    <row r="3" spans="1:32" ht="216.75" customHeight="1">
      <c r="A3" s="4" t="s">
        <v>431</v>
      </c>
      <c r="B3" s="84" t="s">
        <v>272</v>
      </c>
      <c r="C3" s="6" t="s">
        <v>432</v>
      </c>
      <c r="D3" s="6" t="s">
        <v>433</v>
      </c>
      <c r="E3" s="24" t="s">
        <v>434</v>
      </c>
      <c r="F3" s="6" t="s">
        <v>435</v>
      </c>
      <c r="G3" s="6" t="s">
        <v>436</v>
      </c>
      <c r="H3" s="24" t="s">
        <v>437</v>
      </c>
      <c r="I3" s="6" t="s">
        <v>438</v>
      </c>
      <c r="J3" s="6"/>
      <c r="K3" s="24" t="s">
        <v>439</v>
      </c>
      <c r="L3" s="6" t="s">
        <v>440</v>
      </c>
      <c r="M3" s="6" t="s">
        <v>441</v>
      </c>
      <c r="N3" s="24" t="s">
        <v>442</v>
      </c>
      <c r="O3" s="6" t="s">
        <v>443</v>
      </c>
      <c r="P3" s="6" t="s">
        <v>444</v>
      </c>
      <c r="Q3" s="24" t="s">
        <v>445</v>
      </c>
      <c r="R3" s="6" t="s">
        <v>446</v>
      </c>
      <c r="S3" s="6" t="s">
        <v>447</v>
      </c>
      <c r="T3" s="24" t="s">
        <v>442</v>
      </c>
      <c r="U3" s="6" t="s">
        <v>448</v>
      </c>
      <c r="V3" s="6" t="s">
        <v>449</v>
      </c>
      <c r="W3" s="24" t="s">
        <v>450</v>
      </c>
      <c r="X3" s="6" t="s">
        <v>451</v>
      </c>
      <c r="Y3" s="6" t="s">
        <v>452</v>
      </c>
      <c r="Z3" s="24" t="s">
        <v>442</v>
      </c>
      <c r="AA3" s="85" t="s">
        <v>453</v>
      </c>
      <c r="AB3" s="6" t="s">
        <v>454</v>
      </c>
      <c r="AC3" s="24" t="s">
        <v>455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5" t="s">
        <v>482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4.25" customHeight="1">
      <c r="A5" s="61" t="s">
        <v>340</v>
      </c>
      <c r="B5" s="57" t="s">
        <v>467</v>
      </c>
      <c r="C5" s="180"/>
      <c r="D5" s="133"/>
      <c r="E5" s="140"/>
      <c r="F5" s="139"/>
      <c r="G5" s="141"/>
      <c r="H5" s="140"/>
      <c r="I5" s="139"/>
      <c r="J5" s="139"/>
      <c r="K5" s="139"/>
      <c r="L5" s="139"/>
      <c r="M5" s="231" t="s">
        <v>493</v>
      </c>
      <c r="N5" s="203"/>
      <c r="O5" s="139"/>
      <c r="P5" s="139"/>
      <c r="Q5" s="139"/>
      <c r="R5" s="193"/>
      <c r="S5" s="130" t="s">
        <v>571</v>
      </c>
      <c r="T5" s="139"/>
      <c r="U5" s="139"/>
      <c r="V5" s="148"/>
      <c r="W5" s="140"/>
      <c r="X5" s="139"/>
      <c r="Y5" s="139"/>
      <c r="Z5" s="149"/>
      <c r="AA5" s="147"/>
      <c r="AB5" s="148"/>
      <c r="AC5" s="141"/>
      <c r="AD5" s="86">
        <v>102</v>
      </c>
      <c r="AE5" s="81">
        <v>2</v>
      </c>
      <c r="AF5" s="3"/>
    </row>
    <row r="6" spans="1:32" ht="18" customHeight="1">
      <c r="A6" s="87" t="s">
        <v>299</v>
      </c>
      <c r="B6" s="57" t="s">
        <v>467</v>
      </c>
      <c r="C6" s="181"/>
      <c r="D6" s="139"/>
      <c r="E6" s="139"/>
      <c r="F6" s="139"/>
      <c r="G6" s="130" t="s">
        <v>566</v>
      </c>
      <c r="H6" s="139"/>
      <c r="I6" s="139"/>
      <c r="J6" s="139"/>
      <c r="K6" s="139"/>
      <c r="L6" s="139"/>
      <c r="M6" s="148"/>
      <c r="N6" s="162"/>
      <c r="O6" s="139"/>
      <c r="P6" s="139"/>
      <c r="Q6" s="139"/>
      <c r="R6" s="193"/>
      <c r="S6" s="139"/>
      <c r="T6" s="139"/>
      <c r="U6" s="139"/>
      <c r="V6" s="232" t="s">
        <v>573</v>
      </c>
      <c r="W6" s="139"/>
      <c r="X6" s="139"/>
      <c r="Y6" s="130" t="s">
        <v>576</v>
      </c>
      <c r="Z6" s="193"/>
      <c r="AA6" s="193"/>
      <c r="AB6" s="141"/>
      <c r="AC6" s="141"/>
      <c r="AD6" s="86">
        <v>102</v>
      </c>
      <c r="AE6" s="81">
        <v>3</v>
      </c>
      <c r="AF6" s="3"/>
    </row>
    <row r="7" spans="1:32" ht="18.75" customHeight="1">
      <c r="A7" s="80" t="s">
        <v>260</v>
      </c>
      <c r="B7" s="80" t="s">
        <v>467</v>
      </c>
      <c r="C7" s="194"/>
      <c r="D7" s="130" t="s">
        <v>512</v>
      </c>
      <c r="E7" s="139"/>
      <c r="F7" s="139"/>
      <c r="G7" s="141"/>
      <c r="H7" s="140"/>
      <c r="I7" s="139"/>
      <c r="J7" s="139"/>
      <c r="K7" s="139"/>
      <c r="L7" s="139"/>
      <c r="M7" s="231" t="s">
        <v>568</v>
      </c>
      <c r="N7" s="162"/>
      <c r="O7" s="139"/>
      <c r="P7" s="139"/>
      <c r="Q7" s="139"/>
      <c r="R7" s="193"/>
      <c r="S7" s="139"/>
      <c r="T7" s="139"/>
      <c r="U7" s="139"/>
      <c r="V7" s="240" t="s">
        <v>536</v>
      </c>
      <c r="W7" s="140"/>
      <c r="X7" s="139"/>
      <c r="Y7" s="139"/>
      <c r="Z7" s="193"/>
      <c r="AA7" s="193"/>
      <c r="AB7" s="233" t="s">
        <v>551</v>
      </c>
      <c r="AC7" s="113"/>
      <c r="AD7" s="73">
        <v>102</v>
      </c>
      <c r="AE7" s="73">
        <v>4</v>
      </c>
      <c r="AF7" s="73"/>
    </row>
    <row r="8" spans="1:32" ht="16.5" customHeight="1">
      <c r="A8" s="79" t="s">
        <v>380</v>
      </c>
      <c r="B8" s="51" t="s">
        <v>468</v>
      </c>
      <c r="C8" s="180"/>
      <c r="D8" s="139"/>
      <c r="E8" s="139"/>
      <c r="F8" s="139"/>
      <c r="G8" s="233" t="s">
        <v>546</v>
      </c>
      <c r="H8" s="140"/>
      <c r="I8" s="139"/>
      <c r="J8" s="139"/>
      <c r="K8" s="139"/>
      <c r="L8" s="139"/>
      <c r="M8" s="231" t="s">
        <v>541</v>
      </c>
      <c r="N8" s="162"/>
      <c r="O8" s="139"/>
      <c r="P8" s="139"/>
      <c r="Q8" s="139"/>
      <c r="R8" s="193"/>
      <c r="S8" s="139"/>
      <c r="T8" s="139"/>
      <c r="U8" s="139"/>
      <c r="V8" s="140"/>
      <c r="W8" s="140"/>
      <c r="X8" s="139"/>
      <c r="Y8" s="139"/>
      <c r="Z8" s="193"/>
      <c r="AA8" s="193"/>
      <c r="AB8" s="237" t="s">
        <v>530</v>
      </c>
      <c r="AC8" s="141"/>
      <c r="AD8" s="86">
        <v>68</v>
      </c>
      <c r="AE8" s="86">
        <v>3</v>
      </c>
      <c r="AF8" s="62"/>
    </row>
    <row r="9" spans="1:32" ht="13.5" customHeight="1">
      <c r="A9" s="79" t="s">
        <v>342</v>
      </c>
      <c r="B9" s="51" t="s">
        <v>468</v>
      </c>
      <c r="C9" s="181"/>
      <c r="D9" s="139"/>
      <c r="E9" s="139"/>
      <c r="F9" s="139"/>
      <c r="G9" s="150"/>
      <c r="H9" s="151"/>
      <c r="I9" s="152"/>
      <c r="J9" s="152"/>
      <c r="K9" s="152"/>
      <c r="L9" s="152"/>
      <c r="M9" s="239" t="s">
        <v>568</v>
      </c>
      <c r="N9" s="200"/>
      <c r="O9" s="139"/>
      <c r="P9" s="152"/>
      <c r="Q9" s="152"/>
      <c r="R9" s="193"/>
      <c r="S9" s="152"/>
      <c r="T9" s="152"/>
      <c r="U9" s="152"/>
      <c r="V9" s="151"/>
      <c r="W9" s="151"/>
      <c r="X9" s="152"/>
      <c r="Y9" s="152"/>
      <c r="Z9" s="201"/>
      <c r="AA9" s="183"/>
      <c r="AB9" s="243" t="s">
        <v>528</v>
      </c>
      <c r="AC9" s="141"/>
      <c r="AD9" s="86">
        <v>34</v>
      </c>
      <c r="AE9" s="86">
        <v>2</v>
      </c>
      <c r="AF9" s="62"/>
    </row>
    <row r="10" spans="1:32" ht="11.25" customHeight="1">
      <c r="A10" s="79" t="s">
        <v>343</v>
      </c>
      <c r="B10" s="56" t="s">
        <v>473</v>
      </c>
      <c r="C10" s="182"/>
      <c r="D10" s="133"/>
      <c r="E10" s="140"/>
      <c r="F10" s="139"/>
      <c r="G10" s="150"/>
      <c r="H10" s="151"/>
      <c r="I10" s="152"/>
      <c r="J10" s="238" t="s">
        <v>517</v>
      </c>
      <c r="K10" s="152"/>
      <c r="L10" s="152"/>
      <c r="M10" s="153"/>
      <c r="N10" s="200"/>
      <c r="O10" s="139"/>
      <c r="P10" s="152"/>
      <c r="Q10" s="152"/>
      <c r="R10" s="193"/>
      <c r="S10" s="238" t="s">
        <v>572</v>
      </c>
      <c r="T10" s="152"/>
      <c r="U10" s="152"/>
      <c r="V10" s="150"/>
      <c r="W10" s="151"/>
      <c r="X10" s="152"/>
      <c r="Y10" s="242" t="s">
        <v>505</v>
      </c>
      <c r="Z10" s="201"/>
      <c r="AA10" s="202"/>
      <c r="AB10" s="155"/>
      <c r="AC10" s="141"/>
      <c r="AD10" s="86">
        <v>68</v>
      </c>
      <c r="AE10" s="86">
        <v>3</v>
      </c>
      <c r="AF10" s="62"/>
    </row>
    <row r="11" spans="1:32" ht="18" customHeight="1">
      <c r="A11" s="79" t="s">
        <v>381</v>
      </c>
      <c r="B11" s="51" t="s">
        <v>470</v>
      </c>
      <c r="C11" s="180"/>
      <c r="D11" s="139"/>
      <c r="E11" s="139"/>
      <c r="F11" s="139"/>
      <c r="G11" s="150"/>
      <c r="H11" s="151"/>
      <c r="I11" s="152"/>
      <c r="J11" s="238" t="s">
        <v>567</v>
      </c>
      <c r="K11" s="152"/>
      <c r="L11" s="152"/>
      <c r="M11" s="154"/>
      <c r="N11" s="203"/>
      <c r="O11" s="139"/>
      <c r="P11" s="152"/>
      <c r="Q11" s="152"/>
      <c r="R11" s="193"/>
      <c r="S11" s="238" t="s">
        <v>499</v>
      </c>
      <c r="T11" s="152"/>
      <c r="U11" s="152"/>
      <c r="V11" s="151"/>
      <c r="W11" s="151"/>
      <c r="X11" s="156"/>
      <c r="Y11" s="158"/>
      <c r="Z11" s="157"/>
      <c r="AA11" s="147"/>
      <c r="AB11" s="242" t="s">
        <v>508</v>
      </c>
      <c r="AC11" s="141"/>
      <c r="AD11" s="86">
        <v>102</v>
      </c>
      <c r="AE11" s="86">
        <v>3</v>
      </c>
      <c r="AF11" s="62"/>
    </row>
    <row r="12" spans="1:32" ht="15" customHeight="1">
      <c r="A12" s="79" t="s">
        <v>382</v>
      </c>
      <c r="B12" s="51" t="s">
        <v>475</v>
      </c>
      <c r="C12" s="181"/>
      <c r="D12" s="139"/>
      <c r="E12" s="139"/>
      <c r="F12" s="139"/>
      <c r="G12" s="150"/>
      <c r="H12" s="151"/>
      <c r="I12" s="152"/>
      <c r="J12" s="152"/>
      <c r="K12" s="152"/>
      <c r="L12" s="152"/>
      <c r="M12" s="239" t="s">
        <v>493</v>
      </c>
      <c r="N12" s="162"/>
      <c r="O12" s="139"/>
      <c r="P12" s="238" t="s">
        <v>570</v>
      </c>
      <c r="Q12" s="152"/>
      <c r="R12" s="193"/>
      <c r="S12" s="152"/>
      <c r="T12" s="152"/>
      <c r="U12" s="152"/>
      <c r="V12" s="151"/>
      <c r="W12" s="151"/>
      <c r="X12" s="152"/>
      <c r="Y12" s="152"/>
      <c r="Z12" s="193"/>
      <c r="AA12" s="193"/>
      <c r="AB12" s="244" t="s">
        <v>526</v>
      </c>
      <c r="AC12" s="141"/>
      <c r="AD12" s="86">
        <v>34</v>
      </c>
      <c r="AE12" s="86">
        <v>3</v>
      </c>
      <c r="AF12" s="62"/>
    </row>
    <row r="13" spans="1:32" ht="18" customHeight="1">
      <c r="A13" s="61" t="s">
        <v>383</v>
      </c>
      <c r="B13" s="51" t="s">
        <v>470</v>
      </c>
      <c r="C13" s="181"/>
      <c r="D13" s="139"/>
      <c r="E13" s="139"/>
      <c r="F13" s="139"/>
      <c r="G13" s="150"/>
      <c r="H13" s="151"/>
      <c r="I13" s="152"/>
      <c r="J13" s="152"/>
      <c r="K13" s="152"/>
      <c r="L13" s="152"/>
      <c r="M13" s="153"/>
      <c r="N13" s="162"/>
      <c r="O13" s="139"/>
      <c r="P13" s="152"/>
      <c r="Q13" s="152"/>
      <c r="R13" s="193"/>
      <c r="S13" s="152"/>
      <c r="T13" s="152"/>
      <c r="U13" s="152"/>
      <c r="V13" s="241" t="s">
        <v>575</v>
      </c>
      <c r="W13" s="151"/>
      <c r="X13" s="152"/>
      <c r="Y13" s="160"/>
      <c r="Z13" s="205"/>
      <c r="AA13" s="206"/>
      <c r="AB13" s="161" t="s">
        <v>550</v>
      </c>
      <c r="AC13" s="163"/>
      <c r="AD13" s="86">
        <v>68</v>
      </c>
      <c r="AE13" s="86">
        <v>3</v>
      </c>
      <c r="AF13" s="62"/>
    </row>
    <row r="14" spans="1:32" ht="18" customHeight="1">
      <c r="A14" s="87" t="s">
        <v>420</v>
      </c>
      <c r="B14" s="51" t="s">
        <v>474</v>
      </c>
      <c r="C14" s="180"/>
      <c r="D14" s="130" t="s">
        <v>564</v>
      </c>
      <c r="E14" s="139"/>
      <c r="F14" s="139"/>
      <c r="G14" s="150"/>
      <c r="H14" s="151"/>
      <c r="I14" s="152"/>
      <c r="J14" s="152"/>
      <c r="K14" s="152"/>
      <c r="L14" s="152"/>
      <c r="M14" s="239" t="s">
        <v>569</v>
      </c>
      <c r="N14" s="162"/>
      <c r="O14" s="139"/>
      <c r="P14" s="139"/>
      <c r="Q14" s="139"/>
      <c r="R14" s="193"/>
      <c r="S14" s="139"/>
      <c r="T14" s="139"/>
      <c r="U14" s="139"/>
      <c r="V14" s="232" t="s">
        <v>574</v>
      </c>
      <c r="W14" s="140"/>
      <c r="X14" s="159"/>
      <c r="Y14" s="161"/>
      <c r="Z14" s="207"/>
      <c r="AA14" s="193"/>
      <c r="AB14" s="245" t="s">
        <v>530</v>
      </c>
      <c r="AC14" s="141"/>
      <c r="AD14" s="86">
        <v>68</v>
      </c>
      <c r="AE14" s="86">
        <v>4</v>
      </c>
      <c r="AF14" s="62"/>
    </row>
    <row r="15" spans="1:32" ht="18" customHeight="1">
      <c r="A15" s="87" t="s">
        <v>344</v>
      </c>
      <c r="B15" s="51" t="s">
        <v>474</v>
      </c>
      <c r="C15" s="180"/>
      <c r="D15" s="130" t="s">
        <v>565</v>
      </c>
      <c r="E15" s="139"/>
      <c r="F15" s="139"/>
      <c r="G15" s="237" t="s">
        <v>544</v>
      </c>
      <c r="H15" s="151"/>
      <c r="I15" s="152"/>
      <c r="J15" s="152"/>
      <c r="K15" s="152"/>
      <c r="L15" s="152"/>
      <c r="M15" s="239" t="s">
        <v>538</v>
      </c>
      <c r="N15" s="162"/>
      <c r="O15" s="139"/>
      <c r="P15" s="139"/>
      <c r="Q15" s="139"/>
      <c r="R15" s="193"/>
      <c r="S15" s="130" t="s">
        <v>578</v>
      </c>
      <c r="T15" s="139"/>
      <c r="U15" s="139"/>
      <c r="V15" s="140"/>
      <c r="W15" s="140"/>
      <c r="X15" s="159"/>
      <c r="Y15" s="161"/>
      <c r="Z15" s="207"/>
      <c r="AA15" s="193"/>
      <c r="AB15" s="233" t="s">
        <v>577</v>
      </c>
      <c r="AC15" s="141"/>
      <c r="AD15" s="86">
        <v>68</v>
      </c>
      <c r="AE15" s="86">
        <v>5</v>
      </c>
      <c r="AF15" s="62"/>
    </row>
    <row r="16" spans="1:32" ht="15.75" customHeight="1">
      <c r="B16" s="58"/>
    </row>
    <row r="17" spans="2:2" ht="15.75" customHeight="1">
      <c r="B17" s="58"/>
    </row>
    <row r="18" spans="2:2" ht="15.75" customHeight="1">
      <c r="B18" s="58"/>
    </row>
    <row r="19" spans="2:2" ht="15.75" customHeight="1">
      <c r="B19" s="58"/>
    </row>
    <row r="20" spans="2:2" ht="15.75" customHeight="1">
      <c r="B20" s="58"/>
    </row>
    <row r="21" spans="2:2" ht="15.75" customHeight="1">
      <c r="B21" s="58"/>
    </row>
    <row r="22" spans="2:2" ht="15.75" customHeight="1">
      <c r="B22" s="58"/>
    </row>
    <row r="23" spans="2:2" ht="15.75" customHeight="1">
      <c r="B23" s="58"/>
    </row>
    <row r="24" spans="2:2" ht="15.75" customHeight="1">
      <c r="B24" s="58"/>
    </row>
    <row r="25" spans="2:2" ht="15.75" customHeight="1">
      <c r="B25" s="58"/>
    </row>
    <row r="26" spans="2:2" ht="15.75" customHeight="1">
      <c r="B26" s="58"/>
    </row>
    <row r="27" spans="2:2" ht="15.75" customHeight="1">
      <c r="B27" s="58"/>
    </row>
    <row r="28" spans="2:2" ht="15.75" customHeight="1">
      <c r="B28" s="58"/>
    </row>
    <row r="29" spans="2:2" ht="15.75" customHeight="1">
      <c r="B29" s="58"/>
    </row>
    <row r="30" spans="2:2" ht="15.75" customHeight="1">
      <c r="B30" s="58"/>
    </row>
    <row r="31" spans="2:2" ht="15.75" customHeight="1">
      <c r="B31" s="58"/>
    </row>
    <row r="32" spans="2:2" ht="15.75" customHeight="1">
      <c r="B32" s="58"/>
    </row>
    <row r="33" spans="2:2" ht="15.75" customHeight="1">
      <c r="B33" s="58"/>
    </row>
    <row r="34" spans="2:2" ht="15.75" customHeight="1">
      <c r="B34" s="58"/>
    </row>
    <row r="35" spans="2:2" ht="15.75" customHeight="1">
      <c r="B35" s="58"/>
    </row>
    <row r="36" spans="2:2" ht="15.75" customHeight="1">
      <c r="B36" s="58"/>
    </row>
    <row r="37" spans="2:2" ht="15.75" customHeight="1">
      <c r="B37" s="58"/>
    </row>
    <row r="38" spans="2:2" ht="15.75" customHeight="1">
      <c r="B38" s="58"/>
    </row>
    <row r="39" spans="2:2" ht="15.75" customHeight="1">
      <c r="B39" s="58"/>
    </row>
    <row r="40" spans="2:2" ht="15.75" customHeight="1">
      <c r="B40" s="58"/>
    </row>
    <row r="41" spans="2:2" ht="15.75" customHeight="1">
      <c r="B41" s="58"/>
    </row>
    <row r="42" spans="2:2" ht="15.75" customHeight="1">
      <c r="B42" s="58"/>
    </row>
    <row r="43" spans="2:2" ht="15.75" customHeight="1">
      <c r="B43" s="58"/>
    </row>
    <row r="44" spans="2:2" ht="15.75" customHeight="1">
      <c r="B44" s="58"/>
    </row>
    <row r="45" spans="2:2" ht="15.75" customHeight="1">
      <c r="B45" s="58"/>
    </row>
    <row r="46" spans="2:2" ht="15.75" customHeight="1">
      <c r="B46" s="58"/>
    </row>
    <row r="47" spans="2:2" ht="15.75" customHeight="1">
      <c r="B47" s="58"/>
    </row>
    <row r="48" spans="2:2" ht="15.75" customHeight="1">
      <c r="B48" s="58"/>
    </row>
    <row r="49" spans="2:2" ht="15.75" customHeight="1">
      <c r="B49" s="58"/>
    </row>
    <row r="50" spans="2:2" ht="15.75" customHeight="1">
      <c r="B50" s="58"/>
    </row>
    <row r="51" spans="2:2" ht="15.75" customHeight="1">
      <c r="B51" s="58"/>
    </row>
    <row r="52" spans="2:2" ht="15.75" customHeight="1">
      <c r="B52" s="58"/>
    </row>
    <row r="53" spans="2:2" ht="15.75" customHeight="1">
      <c r="B53" s="58"/>
    </row>
    <row r="54" spans="2:2" ht="15.75" customHeight="1">
      <c r="B54" s="58"/>
    </row>
    <row r="55" spans="2:2" ht="15.75" customHeight="1">
      <c r="B55" s="58"/>
    </row>
    <row r="56" spans="2:2" ht="15.75" customHeight="1">
      <c r="B56" s="58"/>
    </row>
    <row r="57" spans="2:2" ht="15.75" customHeight="1">
      <c r="B57" s="58"/>
    </row>
    <row r="58" spans="2:2" ht="15.75" customHeight="1">
      <c r="B58" s="58"/>
    </row>
    <row r="59" spans="2:2" ht="15.75" customHeight="1">
      <c r="B59" s="58"/>
    </row>
    <row r="60" spans="2:2" ht="15.75" customHeight="1">
      <c r="B60" s="58"/>
    </row>
    <row r="61" spans="2:2" ht="15.75" customHeight="1">
      <c r="B61" s="58"/>
    </row>
    <row r="62" spans="2:2" ht="15.75" customHeight="1">
      <c r="B62" s="58"/>
    </row>
    <row r="63" spans="2:2" ht="15.75" customHeight="1">
      <c r="B63" s="58"/>
    </row>
    <row r="64" spans="2:2" ht="15.75" customHeight="1">
      <c r="B64" s="58"/>
    </row>
    <row r="65" spans="2:2" ht="15.75" customHeight="1">
      <c r="B65" s="58"/>
    </row>
    <row r="66" spans="2:2" ht="15.75" customHeight="1">
      <c r="B66" s="58"/>
    </row>
    <row r="67" spans="2:2" ht="15.75" customHeight="1">
      <c r="B67" s="58"/>
    </row>
    <row r="68" spans="2:2" ht="15.75" customHeight="1">
      <c r="B68" s="58"/>
    </row>
    <row r="69" spans="2:2" ht="15.75" customHeight="1">
      <c r="B69" s="58"/>
    </row>
    <row r="70" spans="2:2" ht="15.75" customHeight="1">
      <c r="B70" s="58"/>
    </row>
    <row r="71" spans="2:2" ht="15.75" customHeight="1">
      <c r="B71" s="58"/>
    </row>
    <row r="72" spans="2:2" ht="15.75" customHeight="1">
      <c r="B72" s="58"/>
    </row>
    <row r="73" spans="2:2" ht="15.75" customHeight="1">
      <c r="B73" s="58"/>
    </row>
    <row r="74" spans="2:2" ht="15.75" customHeight="1">
      <c r="B74" s="58"/>
    </row>
    <row r="75" spans="2:2" ht="15.75" customHeight="1">
      <c r="B75" s="58"/>
    </row>
    <row r="76" spans="2:2" ht="15.75" customHeight="1">
      <c r="B76" s="58"/>
    </row>
    <row r="77" spans="2:2" ht="15.75" customHeight="1">
      <c r="B77" s="58"/>
    </row>
    <row r="78" spans="2:2" ht="15.75" customHeight="1">
      <c r="B78" s="58"/>
    </row>
    <row r="79" spans="2:2" ht="15.75" customHeight="1">
      <c r="B79" s="58"/>
    </row>
    <row r="80" spans="2:2" ht="15.75" customHeight="1">
      <c r="B80" s="58"/>
    </row>
    <row r="81" spans="2:2" ht="15.75" customHeight="1">
      <c r="B81" s="58"/>
    </row>
    <row r="82" spans="2:2" ht="15.75" customHeight="1">
      <c r="B82" s="58"/>
    </row>
    <row r="83" spans="2:2" ht="15.75" customHeight="1">
      <c r="B83" s="58"/>
    </row>
    <row r="84" spans="2:2" ht="15.75" customHeight="1">
      <c r="B84" s="58"/>
    </row>
    <row r="85" spans="2:2" ht="15.75" customHeight="1">
      <c r="B85" s="58"/>
    </row>
    <row r="86" spans="2:2" ht="15.75" customHeight="1">
      <c r="B86" s="58"/>
    </row>
    <row r="87" spans="2:2" ht="15.75" customHeight="1">
      <c r="B87" s="58"/>
    </row>
    <row r="88" spans="2:2" ht="15.75" customHeight="1">
      <c r="B88" s="58"/>
    </row>
    <row r="89" spans="2:2" ht="15.75" customHeight="1">
      <c r="B89" s="58"/>
    </row>
    <row r="90" spans="2:2" ht="15.75" customHeight="1">
      <c r="B90" s="58"/>
    </row>
    <row r="91" spans="2:2" ht="15.75" customHeight="1">
      <c r="B91" s="58"/>
    </row>
    <row r="92" spans="2:2" ht="15.75" customHeight="1">
      <c r="B92" s="58"/>
    </row>
    <row r="93" spans="2:2" ht="15.75" customHeight="1">
      <c r="B93" s="58"/>
    </row>
    <row r="94" spans="2:2" ht="15.75" customHeight="1">
      <c r="B94" s="58"/>
    </row>
    <row r="95" spans="2:2" ht="15.75" customHeight="1">
      <c r="B95" s="58"/>
    </row>
    <row r="96" spans="2:2" ht="15.75" customHeight="1">
      <c r="B96" s="58"/>
    </row>
    <row r="97" spans="2:2" ht="15.75" customHeight="1">
      <c r="B97" s="58"/>
    </row>
    <row r="98" spans="2:2" ht="15.75" customHeight="1">
      <c r="B98" s="58"/>
    </row>
    <row r="99" spans="2:2" ht="15.75" customHeight="1">
      <c r="B99" s="58"/>
    </row>
    <row r="100" spans="2:2" ht="15.75" customHeight="1">
      <c r="B100" s="58"/>
    </row>
    <row r="101" spans="2:2" ht="15.75" customHeight="1">
      <c r="B101" s="58"/>
    </row>
    <row r="102" spans="2:2" ht="15.75" customHeight="1">
      <c r="B102" s="58"/>
    </row>
    <row r="103" spans="2:2" ht="15.75" customHeight="1">
      <c r="B103" s="58"/>
    </row>
    <row r="104" spans="2:2" ht="15.75" customHeight="1">
      <c r="B104" s="58"/>
    </row>
    <row r="105" spans="2:2" ht="15.75" customHeight="1">
      <c r="B105" s="58"/>
    </row>
    <row r="106" spans="2:2" ht="15.75" customHeight="1">
      <c r="B106" s="58"/>
    </row>
    <row r="107" spans="2:2" ht="15.75" customHeight="1">
      <c r="B107" s="58"/>
    </row>
    <row r="108" spans="2:2" ht="15.75" customHeight="1">
      <c r="B108" s="58"/>
    </row>
    <row r="109" spans="2:2" ht="15.75" customHeight="1">
      <c r="B109" s="58"/>
    </row>
    <row r="110" spans="2:2" ht="15.75" customHeight="1">
      <c r="B110" s="58"/>
    </row>
    <row r="111" spans="2:2" ht="15.75" customHeight="1">
      <c r="B111" s="58"/>
    </row>
    <row r="112" spans="2:2" ht="15.75" customHeight="1">
      <c r="B112" s="58"/>
    </row>
    <row r="113" spans="2:2" ht="15.75" customHeight="1">
      <c r="B113" s="58"/>
    </row>
    <row r="114" spans="2:2" ht="15.75" customHeight="1">
      <c r="B114" s="58"/>
    </row>
    <row r="115" spans="2:2" ht="15.75" customHeight="1">
      <c r="B115" s="58"/>
    </row>
    <row r="116" spans="2:2" ht="15.75" customHeight="1">
      <c r="B116" s="58"/>
    </row>
    <row r="117" spans="2:2" ht="15.75" customHeight="1">
      <c r="B117" s="58"/>
    </row>
    <row r="118" spans="2:2" ht="15.75" customHeight="1">
      <c r="B118" s="58"/>
    </row>
    <row r="119" spans="2:2" ht="15.75" customHeight="1">
      <c r="B119" s="58"/>
    </row>
    <row r="120" spans="2:2" ht="15.75" customHeight="1">
      <c r="B120" s="58"/>
    </row>
    <row r="121" spans="2:2" ht="15.75" customHeight="1">
      <c r="B121" s="58"/>
    </row>
    <row r="122" spans="2:2" ht="15.75" customHeight="1">
      <c r="B122" s="58"/>
    </row>
    <row r="123" spans="2:2" ht="15.75" customHeight="1">
      <c r="B123" s="58"/>
    </row>
    <row r="124" spans="2:2" ht="15.75" customHeight="1">
      <c r="B124" s="58"/>
    </row>
    <row r="125" spans="2:2" ht="15.75" customHeight="1">
      <c r="B125" s="58"/>
    </row>
    <row r="126" spans="2:2" ht="15.75" customHeight="1">
      <c r="B126" s="58"/>
    </row>
    <row r="127" spans="2:2" ht="15.75" customHeight="1">
      <c r="B127" s="58"/>
    </row>
    <row r="128" spans="2:2" ht="15.75" customHeight="1">
      <c r="B128" s="58"/>
    </row>
    <row r="129" spans="2:2" ht="15.75" customHeight="1">
      <c r="B129" s="58"/>
    </row>
    <row r="130" spans="2:2" ht="15.75" customHeight="1">
      <c r="B130" s="58"/>
    </row>
    <row r="131" spans="2:2" ht="15.75" customHeight="1">
      <c r="B131" s="58"/>
    </row>
    <row r="132" spans="2:2" ht="15.75" customHeight="1">
      <c r="B132" s="58"/>
    </row>
    <row r="133" spans="2:2" ht="15.75" customHeight="1">
      <c r="B133" s="58"/>
    </row>
    <row r="134" spans="2:2" ht="15.75" customHeight="1">
      <c r="B134" s="58"/>
    </row>
    <row r="135" spans="2:2" ht="15.75" customHeight="1">
      <c r="B135" s="58"/>
    </row>
    <row r="136" spans="2:2" ht="15.75" customHeight="1">
      <c r="B136" s="58"/>
    </row>
    <row r="137" spans="2:2" ht="15.75" customHeight="1">
      <c r="B137" s="58"/>
    </row>
    <row r="138" spans="2:2" ht="15.75" customHeight="1">
      <c r="B138" s="58"/>
    </row>
    <row r="139" spans="2:2" ht="15.75" customHeight="1">
      <c r="B139" s="58"/>
    </row>
    <row r="140" spans="2:2" ht="15.75" customHeight="1">
      <c r="B140" s="58"/>
    </row>
    <row r="141" spans="2:2" ht="15.75" customHeight="1">
      <c r="B141" s="58"/>
    </row>
    <row r="142" spans="2:2" ht="15.75" customHeight="1">
      <c r="B142" s="58"/>
    </row>
    <row r="143" spans="2:2" ht="15.75" customHeight="1">
      <c r="B143" s="58"/>
    </row>
    <row r="144" spans="2:2" ht="15.75" customHeight="1">
      <c r="B144" s="58"/>
    </row>
    <row r="145" spans="2:2" ht="15.75" customHeight="1">
      <c r="B145" s="58"/>
    </row>
    <row r="146" spans="2:2" ht="15.75" customHeight="1">
      <c r="B146" s="58"/>
    </row>
    <row r="147" spans="2:2" ht="15.75" customHeight="1">
      <c r="B147" s="58"/>
    </row>
    <row r="148" spans="2:2" ht="15.75" customHeight="1">
      <c r="B148" s="58"/>
    </row>
    <row r="149" spans="2:2" ht="15.75" customHeight="1">
      <c r="B149" s="58"/>
    </row>
    <row r="150" spans="2:2" ht="15.75" customHeight="1">
      <c r="B150" s="58"/>
    </row>
    <row r="151" spans="2:2" ht="15.75" customHeight="1">
      <c r="B151" s="58"/>
    </row>
    <row r="152" spans="2:2" ht="15.75" customHeight="1">
      <c r="B152" s="58"/>
    </row>
    <row r="153" spans="2:2" ht="15.75" customHeight="1">
      <c r="B153" s="58"/>
    </row>
    <row r="154" spans="2:2" ht="15.75" customHeight="1">
      <c r="B154" s="58"/>
    </row>
    <row r="155" spans="2:2" ht="15.75" customHeight="1">
      <c r="B155" s="58"/>
    </row>
    <row r="156" spans="2:2" ht="15.75" customHeight="1">
      <c r="B156" s="58"/>
    </row>
    <row r="157" spans="2:2" ht="15.75" customHeight="1">
      <c r="B157" s="58"/>
    </row>
    <row r="158" spans="2:2" ht="15.75" customHeight="1">
      <c r="B158" s="58"/>
    </row>
    <row r="159" spans="2:2" ht="15.75" customHeight="1">
      <c r="B159" s="58"/>
    </row>
    <row r="160" spans="2:2" ht="15.75" customHeight="1">
      <c r="B160" s="58"/>
    </row>
    <row r="161" spans="2:2" ht="15.75" customHeight="1">
      <c r="B161" s="58"/>
    </row>
    <row r="162" spans="2:2" ht="15.75" customHeight="1">
      <c r="B162" s="58"/>
    </row>
    <row r="163" spans="2:2" ht="15.75" customHeight="1">
      <c r="B163" s="58"/>
    </row>
    <row r="164" spans="2:2" ht="15.75" customHeight="1">
      <c r="B164" s="58"/>
    </row>
    <row r="165" spans="2:2" ht="15.75" customHeight="1">
      <c r="B165" s="58"/>
    </row>
    <row r="166" spans="2:2" ht="15.75" customHeight="1">
      <c r="B166" s="58"/>
    </row>
    <row r="167" spans="2:2" ht="15.75" customHeight="1">
      <c r="B167" s="58"/>
    </row>
    <row r="168" spans="2:2" ht="15.75" customHeight="1">
      <c r="B168" s="58"/>
    </row>
    <row r="169" spans="2:2" ht="15.75" customHeight="1">
      <c r="B169" s="58"/>
    </row>
    <row r="170" spans="2:2" ht="15.75" customHeight="1">
      <c r="B170" s="58"/>
    </row>
    <row r="171" spans="2:2" ht="15.75" customHeight="1">
      <c r="B171" s="58"/>
    </row>
    <row r="172" spans="2:2" ht="15.75" customHeight="1">
      <c r="B172" s="58"/>
    </row>
    <row r="173" spans="2:2" ht="15.75" customHeight="1">
      <c r="B173" s="58"/>
    </row>
    <row r="174" spans="2:2" ht="15.75" customHeight="1">
      <c r="B174" s="58"/>
    </row>
    <row r="175" spans="2:2" ht="15.75" customHeight="1">
      <c r="B175" s="58"/>
    </row>
    <row r="176" spans="2:2" ht="15.75" customHeight="1">
      <c r="B176" s="58"/>
    </row>
    <row r="177" spans="2:2" ht="15.75" customHeight="1">
      <c r="B177" s="58"/>
    </row>
    <row r="178" spans="2:2" ht="15.75" customHeight="1">
      <c r="B178" s="58"/>
    </row>
    <row r="179" spans="2:2" ht="15.75" customHeight="1">
      <c r="B179" s="58"/>
    </row>
    <row r="180" spans="2:2" ht="15.75" customHeight="1">
      <c r="B180" s="58"/>
    </row>
    <row r="181" spans="2:2" ht="15.75" customHeight="1">
      <c r="B181" s="58"/>
    </row>
    <row r="182" spans="2:2" ht="15.75" customHeight="1">
      <c r="B182" s="58"/>
    </row>
    <row r="183" spans="2:2" ht="15.75" customHeight="1">
      <c r="B183" s="58"/>
    </row>
    <row r="184" spans="2:2" ht="15.75" customHeight="1">
      <c r="B184" s="58"/>
    </row>
    <row r="185" spans="2:2" ht="15.75" customHeight="1">
      <c r="B185" s="58"/>
    </row>
    <row r="186" spans="2:2" ht="15.75" customHeight="1">
      <c r="B186" s="58"/>
    </row>
    <row r="187" spans="2:2" ht="15.75" customHeight="1">
      <c r="B187" s="58"/>
    </row>
    <row r="188" spans="2:2" ht="15.75" customHeight="1">
      <c r="B188" s="58"/>
    </row>
    <row r="189" spans="2:2" ht="15.75" customHeight="1">
      <c r="B189" s="58"/>
    </row>
    <row r="190" spans="2:2" ht="15.75" customHeight="1">
      <c r="B190" s="58"/>
    </row>
    <row r="191" spans="2:2" ht="15.75" customHeight="1">
      <c r="B191" s="58"/>
    </row>
    <row r="192" spans="2:2" ht="15.75" customHeight="1">
      <c r="B192" s="58"/>
    </row>
    <row r="193" spans="2:2" ht="15.75" customHeight="1">
      <c r="B193" s="58"/>
    </row>
    <row r="194" spans="2:2" ht="15.75" customHeight="1">
      <c r="B194" s="58"/>
    </row>
    <row r="195" spans="2:2" ht="15.75" customHeight="1">
      <c r="B195" s="58"/>
    </row>
    <row r="196" spans="2:2" ht="15.75" customHeight="1">
      <c r="B196" s="58"/>
    </row>
    <row r="197" spans="2:2" ht="15.75" customHeight="1">
      <c r="B197" s="58"/>
    </row>
    <row r="198" spans="2:2" ht="15.75" customHeight="1">
      <c r="B198" s="58"/>
    </row>
    <row r="199" spans="2:2" ht="15.75" customHeight="1">
      <c r="B199" s="58"/>
    </row>
    <row r="200" spans="2:2" ht="15.75" customHeight="1">
      <c r="B200" s="58"/>
    </row>
    <row r="201" spans="2:2" ht="15.75" customHeight="1">
      <c r="B201" s="58"/>
    </row>
    <row r="202" spans="2:2" ht="15.75" customHeight="1">
      <c r="B202" s="58"/>
    </row>
    <row r="203" spans="2:2" ht="15.75" customHeight="1">
      <c r="B203" s="58"/>
    </row>
    <row r="204" spans="2:2" ht="15.75" customHeight="1">
      <c r="B204" s="58"/>
    </row>
    <row r="205" spans="2:2" ht="15.75" customHeight="1">
      <c r="B205" s="58"/>
    </row>
    <row r="206" spans="2:2" ht="15.75" customHeight="1">
      <c r="B206" s="58"/>
    </row>
    <row r="207" spans="2:2" ht="15.75" customHeight="1">
      <c r="B207" s="58"/>
    </row>
    <row r="208" spans="2:2" ht="15.75" customHeight="1">
      <c r="B208" s="58"/>
    </row>
    <row r="209" spans="2:2" ht="15.75" customHeight="1">
      <c r="B209" s="58"/>
    </row>
    <row r="210" spans="2:2" ht="15.75" customHeight="1">
      <c r="B210" s="58"/>
    </row>
    <row r="211" spans="2:2" ht="15.75" customHeight="1">
      <c r="B211" s="58"/>
    </row>
    <row r="212" spans="2:2" ht="15.75" customHeight="1">
      <c r="B212" s="58"/>
    </row>
    <row r="213" spans="2:2" ht="15.75" customHeight="1">
      <c r="B213" s="58"/>
    </row>
    <row r="214" spans="2:2" ht="15.75" customHeight="1">
      <c r="B214" s="58"/>
    </row>
    <row r="215" spans="2:2" ht="15.75" customHeight="1">
      <c r="B215" s="58"/>
    </row>
    <row r="216" spans="2:2" ht="15.75" customHeight="1">
      <c r="B216" s="58"/>
    </row>
    <row r="217" spans="2:2" ht="15.75" customHeight="1">
      <c r="B217" s="58"/>
    </row>
    <row r="218" spans="2:2" ht="15.75" customHeight="1">
      <c r="B218" s="58"/>
    </row>
    <row r="219" spans="2:2" ht="15.75" customHeight="1">
      <c r="B219" s="58"/>
    </row>
    <row r="220" spans="2:2" ht="15.75" customHeight="1">
      <c r="B220" s="58"/>
    </row>
    <row r="221" spans="2:2" ht="15.75" customHeight="1">
      <c r="B221" s="58"/>
    </row>
    <row r="222" spans="2:2" ht="15.75" customHeight="1">
      <c r="B222" s="58"/>
    </row>
    <row r="223" spans="2:2" ht="15.75" customHeight="1">
      <c r="B223" s="58"/>
    </row>
    <row r="224" spans="2:2" ht="15.75" customHeight="1">
      <c r="B224" s="58"/>
    </row>
    <row r="225" spans="2:2" ht="15.75" customHeight="1">
      <c r="B225" s="58"/>
    </row>
    <row r="226" spans="2:2" ht="15.75" customHeight="1">
      <c r="B226" s="58"/>
    </row>
    <row r="227" spans="2:2" ht="15.75" customHeight="1">
      <c r="B227" s="58"/>
    </row>
    <row r="228" spans="2:2" ht="15.75" customHeight="1">
      <c r="B228" s="58"/>
    </row>
    <row r="229" spans="2:2" ht="15.75" customHeight="1">
      <c r="B229" s="58"/>
    </row>
    <row r="230" spans="2:2" ht="15.75" customHeight="1">
      <c r="B230" s="58"/>
    </row>
    <row r="231" spans="2:2" ht="15.75" customHeight="1">
      <c r="B231" s="58"/>
    </row>
    <row r="232" spans="2:2" ht="15.75" customHeight="1">
      <c r="B232" s="58"/>
    </row>
    <row r="233" spans="2:2" ht="15.75" customHeight="1">
      <c r="B233" s="58"/>
    </row>
    <row r="234" spans="2:2" ht="15.75" customHeight="1">
      <c r="B234" s="58"/>
    </row>
    <row r="235" spans="2:2" ht="15.75" customHeight="1">
      <c r="B235" s="58"/>
    </row>
    <row r="236" spans="2:2" ht="15.75" customHeight="1">
      <c r="B236" s="58"/>
    </row>
    <row r="237" spans="2:2" ht="15.75" customHeight="1">
      <c r="B237" s="58"/>
    </row>
    <row r="238" spans="2:2" ht="15.75" customHeight="1">
      <c r="B238" s="58"/>
    </row>
    <row r="239" spans="2:2" ht="15.75" customHeight="1">
      <c r="B239" s="58"/>
    </row>
    <row r="240" spans="2:2" ht="15.75" customHeight="1">
      <c r="B240" s="58"/>
    </row>
    <row r="241" spans="2:2" ht="15.75" customHeight="1">
      <c r="B241" s="58"/>
    </row>
    <row r="242" spans="2:2" ht="15.75" customHeight="1">
      <c r="B242" s="58"/>
    </row>
    <row r="243" spans="2:2" ht="15.75" customHeight="1">
      <c r="B243" s="58"/>
    </row>
    <row r="244" spans="2:2" ht="15.75" customHeight="1">
      <c r="B244" s="58"/>
    </row>
    <row r="245" spans="2:2" ht="15.75" customHeight="1">
      <c r="B245" s="58"/>
    </row>
    <row r="246" spans="2:2" ht="15.75" customHeight="1">
      <c r="B246" s="58"/>
    </row>
    <row r="247" spans="2:2" ht="15.75" customHeight="1">
      <c r="B247" s="58"/>
    </row>
    <row r="248" spans="2:2" ht="15.75" customHeight="1">
      <c r="B248" s="58"/>
    </row>
    <row r="249" spans="2:2" ht="15.75" customHeight="1">
      <c r="B249" s="58"/>
    </row>
    <row r="250" spans="2:2" ht="15.75" customHeight="1">
      <c r="B250" s="58"/>
    </row>
    <row r="251" spans="2:2" ht="15.75" customHeight="1">
      <c r="B251" s="58"/>
    </row>
    <row r="252" spans="2:2" ht="15.75" customHeight="1">
      <c r="B252" s="58"/>
    </row>
    <row r="253" spans="2:2" ht="15.75" customHeight="1">
      <c r="B253" s="58"/>
    </row>
    <row r="254" spans="2:2" ht="15.75" customHeight="1">
      <c r="B254" s="58"/>
    </row>
    <row r="255" spans="2:2" ht="15.75" customHeight="1">
      <c r="B255" s="58"/>
    </row>
    <row r="256" spans="2:2" ht="15.75" customHeight="1">
      <c r="B256" s="58"/>
    </row>
    <row r="257" spans="2:2" ht="15.75" customHeight="1">
      <c r="B257" s="58"/>
    </row>
    <row r="258" spans="2:2" ht="15.75" customHeight="1">
      <c r="B258" s="58"/>
    </row>
    <row r="259" spans="2:2" ht="15.75" customHeight="1">
      <c r="B259" s="58"/>
    </row>
    <row r="260" spans="2:2" ht="15.75" customHeight="1">
      <c r="B260" s="58"/>
    </row>
    <row r="261" spans="2:2" ht="15.75" customHeight="1">
      <c r="B261" s="58"/>
    </row>
    <row r="262" spans="2:2" ht="15.75" customHeight="1">
      <c r="B262" s="58"/>
    </row>
    <row r="263" spans="2:2" ht="15.75" customHeight="1">
      <c r="B263" s="58"/>
    </row>
    <row r="264" spans="2:2" ht="15.75" customHeight="1">
      <c r="B264" s="58"/>
    </row>
    <row r="265" spans="2:2" ht="15.75" customHeight="1">
      <c r="B265" s="58"/>
    </row>
    <row r="266" spans="2:2" ht="15.75" customHeight="1">
      <c r="B266" s="58"/>
    </row>
    <row r="267" spans="2:2" ht="15.75" customHeight="1">
      <c r="B267" s="58"/>
    </row>
    <row r="268" spans="2:2" ht="15.75" customHeight="1">
      <c r="B268" s="58"/>
    </row>
    <row r="269" spans="2:2" ht="15.75" customHeight="1">
      <c r="B269" s="58"/>
    </row>
    <row r="270" spans="2:2" ht="15.75" customHeight="1">
      <c r="B270" s="58"/>
    </row>
    <row r="271" spans="2:2" ht="15.75" customHeight="1">
      <c r="B271" s="58"/>
    </row>
    <row r="272" spans="2:2" ht="15.75" customHeight="1">
      <c r="B272" s="58"/>
    </row>
    <row r="273" spans="2:2" ht="15.75" customHeight="1">
      <c r="B273" s="58"/>
    </row>
    <row r="274" spans="2:2" ht="15.75" customHeight="1">
      <c r="B274" s="58"/>
    </row>
    <row r="275" spans="2:2" ht="15.75" customHeight="1">
      <c r="B275" s="58"/>
    </row>
    <row r="276" spans="2:2" ht="15.75" customHeight="1">
      <c r="B276" s="58"/>
    </row>
    <row r="277" spans="2:2" ht="15.75" customHeight="1">
      <c r="B277" s="58"/>
    </row>
    <row r="278" spans="2:2" ht="15.75" customHeight="1">
      <c r="B278" s="58"/>
    </row>
    <row r="279" spans="2:2" ht="15.75" customHeight="1">
      <c r="B279" s="58"/>
    </row>
    <row r="280" spans="2:2" ht="15.75" customHeight="1">
      <c r="B280" s="58"/>
    </row>
    <row r="281" spans="2:2" ht="15.75" customHeight="1">
      <c r="B281" s="58"/>
    </row>
    <row r="282" spans="2:2" ht="15.75" customHeight="1">
      <c r="B282" s="58"/>
    </row>
    <row r="283" spans="2:2" ht="15.75" customHeight="1">
      <c r="B283" s="58"/>
    </row>
    <row r="284" spans="2:2" ht="15.75" customHeight="1">
      <c r="B284" s="58"/>
    </row>
    <row r="285" spans="2:2" ht="15.75" customHeight="1">
      <c r="B285" s="58"/>
    </row>
    <row r="286" spans="2:2" ht="15.75" customHeight="1">
      <c r="B286" s="58"/>
    </row>
    <row r="287" spans="2:2" ht="15.75" customHeight="1">
      <c r="B287" s="58"/>
    </row>
    <row r="288" spans="2:2" ht="15.75" customHeight="1">
      <c r="B288" s="58"/>
    </row>
    <row r="289" spans="2:2" ht="15.75" customHeight="1">
      <c r="B289" s="58"/>
    </row>
    <row r="290" spans="2:2" ht="15.75" customHeight="1">
      <c r="B290" s="58"/>
    </row>
    <row r="291" spans="2:2" ht="15.75" customHeight="1">
      <c r="B291" s="58"/>
    </row>
    <row r="292" spans="2:2" ht="15.75" customHeight="1">
      <c r="B292" s="58"/>
    </row>
    <row r="293" spans="2:2" ht="15.75" customHeight="1">
      <c r="B293" s="58"/>
    </row>
    <row r="294" spans="2:2" ht="15.75" customHeight="1">
      <c r="B294" s="58"/>
    </row>
    <row r="295" spans="2:2" ht="15.75" customHeight="1">
      <c r="B295" s="58"/>
    </row>
    <row r="296" spans="2:2" ht="15.75" customHeight="1">
      <c r="B296" s="58"/>
    </row>
    <row r="297" spans="2:2" ht="15.75" customHeight="1">
      <c r="B297" s="58"/>
    </row>
    <row r="298" spans="2:2" ht="15.75" customHeight="1">
      <c r="B298" s="58"/>
    </row>
    <row r="299" spans="2:2" ht="15.75" customHeight="1">
      <c r="B299" s="58"/>
    </row>
    <row r="300" spans="2:2" ht="15.75" customHeight="1">
      <c r="B300" s="58"/>
    </row>
    <row r="301" spans="2:2" ht="15.75" customHeight="1">
      <c r="B301" s="58"/>
    </row>
    <row r="302" spans="2:2" ht="15.75" customHeight="1">
      <c r="B302" s="58"/>
    </row>
    <row r="303" spans="2:2" ht="15.75" customHeight="1">
      <c r="B303" s="58"/>
    </row>
    <row r="304" spans="2:2" ht="15.75" customHeight="1">
      <c r="B304" s="58"/>
    </row>
    <row r="305" spans="2:2" ht="15.75" customHeight="1">
      <c r="B305" s="58"/>
    </row>
    <row r="306" spans="2:2" ht="15.75" customHeight="1">
      <c r="B306" s="58"/>
    </row>
    <row r="307" spans="2:2" ht="15.75" customHeight="1">
      <c r="B307" s="58"/>
    </row>
    <row r="308" spans="2:2" ht="15.75" customHeight="1">
      <c r="B308" s="58"/>
    </row>
    <row r="309" spans="2:2" ht="15.75" customHeight="1">
      <c r="B309" s="58"/>
    </row>
    <row r="310" spans="2:2" ht="15.75" customHeight="1">
      <c r="B310" s="58"/>
    </row>
    <row r="311" spans="2:2" ht="15.75" customHeight="1">
      <c r="B311" s="58"/>
    </row>
    <row r="312" spans="2:2" ht="15.75" customHeight="1">
      <c r="B312" s="58"/>
    </row>
    <row r="313" spans="2:2" ht="15.75" customHeight="1">
      <c r="B313" s="58"/>
    </row>
    <row r="314" spans="2:2" ht="15.75" customHeight="1">
      <c r="B314" s="58"/>
    </row>
    <row r="315" spans="2:2" ht="15.75" customHeight="1">
      <c r="B315" s="58"/>
    </row>
    <row r="316" spans="2:2" ht="15.75" customHeight="1">
      <c r="B316" s="58"/>
    </row>
    <row r="317" spans="2:2" ht="15.75" customHeight="1">
      <c r="B317" s="58"/>
    </row>
    <row r="318" spans="2:2" ht="15.75" customHeight="1">
      <c r="B318" s="58"/>
    </row>
    <row r="319" spans="2:2" ht="15.75" customHeight="1">
      <c r="B319" s="58"/>
    </row>
    <row r="320" spans="2:2" ht="15.75" customHeight="1">
      <c r="B320" s="58"/>
    </row>
    <row r="321" spans="2:2" ht="15.75" customHeight="1">
      <c r="B321" s="58"/>
    </row>
    <row r="322" spans="2:2" ht="15.75" customHeight="1">
      <c r="B322" s="58"/>
    </row>
    <row r="323" spans="2:2" ht="15.75" customHeight="1">
      <c r="B323" s="58"/>
    </row>
    <row r="324" spans="2:2" ht="15.75" customHeight="1">
      <c r="B324" s="58"/>
    </row>
    <row r="325" spans="2:2" ht="15.75" customHeight="1">
      <c r="B325" s="58"/>
    </row>
    <row r="326" spans="2:2" ht="15.75" customHeight="1">
      <c r="B326" s="58"/>
    </row>
    <row r="327" spans="2:2" ht="15.75" customHeight="1">
      <c r="B327" s="58"/>
    </row>
    <row r="328" spans="2:2" ht="15.75" customHeight="1">
      <c r="B328" s="58"/>
    </row>
    <row r="329" spans="2:2" ht="15.75" customHeight="1">
      <c r="B329" s="58"/>
    </row>
    <row r="330" spans="2:2" ht="15.75" customHeight="1">
      <c r="B330" s="58"/>
    </row>
    <row r="331" spans="2:2" ht="15.75" customHeight="1">
      <c r="B331" s="58"/>
    </row>
    <row r="332" spans="2:2" ht="15.75" customHeight="1">
      <c r="B332" s="58"/>
    </row>
    <row r="333" spans="2:2" ht="15.75" customHeight="1">
      <c r="B333" s="58"/>
    </row>
    <row r="334" spans="2:2" ht="15.75" customHeight="1">
      <c r="B334" s="58"/>
    </row>
    <row r="335" spans="2:2" ht="15.75" customHeight="1">
      <c r="B335" s="58"/>
    </row>
    <row r="336" spans="2:2" ht="15.75" customHeight="1">
      <c r="B336" s="58"/>
    </row>
    <row r="337" spans="2:2" ht="15.75" customHeight="1">
      <c r="B337" s="58"/>
    </row>
    <row r="338" spans="2:2" ht="15.75" customHeight="1">
      <c r="B338" s="58"/>
    </row>
    <row r="339" spans="2:2" ht="15.75" customHeight="1">
      <c r="B339" s="58"/>
    </row>
    <row r="340" spans="2:2" ht="15.75" customHeight="1">
      <c r="B340" s="58"/>
    </row>
    <row r="341" spans="2:2" ht="15.75" customHeight="1">
      <c r="B341" s="58"/>
    </row>
    <row r="342" spans="2:2" ht="15.75" customHeight="1">
      <c r="B342" s="58"/>
    </row>
    <row r="343" spans="2:2" ht="15.75" customHeight="1">
      <c r="B343" s="58"/>
    </row>
    <row r="344" spans="2:2" ht="15.75" customHeight="1">
      <c r="B344" s="58"/>
    </row>
    <row r="345" spans="2:2" ht="15.75" customHeight="1">
      <c r="B345" s="58"/>
    </row>
    <row r="346" spans="2:2" ht="15.75" customHeight="1">
      <c r="B346" s="58"/>
    </row>
    <row r="347" spans="2:2" ht="15.75" customHeight="1">
      <c r="B347" s="58"/>
    </row>
    <row r="348" spans="2:2" ht="15.75" customHeight="1">
      <c r="B348" s="58"/>
    </row>
    <row r="349" spans="2:2" ht="15.75" customHeight="1">
      <c r="B349" s="58"/>
    </row>
    <row r="350" spans="2:2" ht="15.75" customHeight="1">
      <c r="B350" s="58"/>
    </row>
    <row r="351" spans="2:2" ht="15.75" customHeight="1">
      <c r="B351" s="58"/>
    </row>
    <row r="352" spans="2:2" ht="15.75" customHeight="1">
      <c r="B352" s="58"/>
    </row>
    <row r="353" spans="2:2" ht="15.75" customHeight="1">
      <c r="B353" s="58"/>
    </row>
    <row r="354" spans="2:2" ht="15.75" customHeight="1">
      <c r="B354" s="58"/>
    </row>
    <row r="355" spans="2:2" ht="15.75" customHeight="1">
      <c r="B355" s="58"/>
    </row>
    <row r="356" spans="2:2" ht="15.75" customHeight="1">
      <c r="B356" s="58"/>
    </row>
    <row r="357" spans="2:2" ht="15.75" customHeight="1">
      <c r="B357" s="58"/>
    </row>
    <row r="358" spans="2:2" ht="15.75" customHeight="1">
      <c r="B358" s="58"/>
    </row>
    <row r="359" spans="2:2" ht="15.75" customHeight="1">
      <c r="B359" s="58"/>
    </row>
    <row r="360" spans="2:2" ht="15.75" customHeight="1">
      <c r="B360" s="58"/>
    </row>
    <row r="361" spans="2:2" ht="15.75" customHeight="1">
      <c r="B361" s="58"/>
    </row>
    <row r="362" spans="2:2" ht="15.75" customHeight="1">
      <c r="B362" s="58"/>
    </row>
    <row r="363" spans="2:2" ht="15.75" customHeight="1">
      <c r="B363" s="58"/>
    </row>
    <row r="364" spans="2:2" ht="15.75" customHeight="1">
      <c r="B364" s="58"/>
    </row>
    <row r="365" spans="2:2" ht="15.75" customHeight="1">
      <c r="B365" s="58"/>
    </row>
    <row r="366" spans="2:2" ht="15.75" customHeight="1">
      <c r="B366" s="58"/>
    </row>
    <row r="367" spans="2:2" ht="15.75" customHeight="1">
      <c r="B367" s="58"/>
    </row>
    <row r="368" spans="2:2" ht="15.75" customHeight="1">
      <c r="B368" s="58"/>
    </row>
    <row r="369" spans="2:2" ht="15.75" customHeight="1">
      <c r="B369" s="58"/>
    </row>
    <row r="370" spans="2:2" ht="15.75" customHeight="1">
      <c r="B370" s="58"/>
    </row>
    <row r="371" spans="2:2" ht="15.75" customHeight="1">
      <c r="B371" s="58"/>
    </row>
    <row r="372" spans="2:2" ht="15.75" customHeight="1">
      <c r="B372" s="58"/>
    </row>
    <row r="373" spans="2:2" ht="15.75" customHeight="1">
      <c r="B373" s="58"/>
    </row>
    <row r="374" spans="2:2" ht="15.75" customHeight="1">
      <c r="B374" s="58"/>
    </row>
    <row r="375" spans="2:2" ht="15.75" customHeight="1">
      <c r="B375" s="58"/>
    </row>
    <row r="376" spans="2:2" ht="15.75" customHeight="1">
      <c r="B376" s="58"/>
    </row>
    <row r="377" spans="2:2" ht="15.75" customHeight="1">
      <c r="B377" s="58"/>
    </row>
    <row r="378" spans="2:2" ht="15.75" customHeight="1">
      <c r="B378" s="58"/>
    </row>
    <row r="379" spans="2:2" ht="15.75" customHeight="1">
      <c r="B379" s="58"/>
    </row>
    <row r="380" spans="2:2" ht="15.75" customHeight="1">
      <c r="B380" s="58"/>
    </row>
    <row r="381" spans="2:2" ht="15.75" customHeight="1">
      <c r="B381" s="58"/>
    </row>
    <row r="382" spans="2:2" ht="15.75" customHeight="1">
      <c r="B382" s="58"/>
    </row>
    <row r="383" spans="2:2" ht="15.75" customHeight="1">
      <c r="B383" s="58"/>
    </row>
    <row r="384" spans="2:2" ht="15.75" customHeight="1">
      <c r="B384" s="58"/>
    </row>
    <row r="385" spans="2:2" ht="15.75" customHeight="1">
      <c r="B385" s="58"/>
    </row>
    <row r="386" spans="2:2" ht="15.75" customHeight="1">
      <c r="B386" s="58"/>
    </row>
    <row r="387" spans="2:2" ht="15.75" customHeight="1">
      <c r="B387" s="58"/>
    </row>
    <row r="388" spans="2:2" ht="15.75" customHeight="1">
      <c r="B388" s="58"/>
    </row>
    <row r="389" spans="2:2" ht="15.75" customHeight="1">
      <c r="B389" s="58"/>
    </row>
    <row r="390" spans="2:2" ht="15.75" customHeight="1">
      <c r="B390" s="58"/>
    </row>
    <row r="391" spans="2:2" ht="15.75" customHeight="1">
      <c r="B391" s="58"/>
    </row>
    <row r="392" spans="2:2" ht="15.75" customHeight="1">
      <c r="B392" s="58"/>
    </row>
    <row r="393" spans="2:2" ht="15.75" customHeight="1">
      <c r="B393" s="58"/>
    </row>
    <row r="394" spans="2:2" ht="15.75" customHeight="1">
      <c r="B394" s="58"/>
    </row>
    <row r="395" spans="2:2" ht="15.75" customHeight="1">
      <c r="B395" s="58"/>
    </row>
    <row r="396" spans="2:2" ht="15.75" customHeight="1">
      <c r="B396" s="58"/>
    </row>
    <row r="397" spans="2:2" ht="15.75" customHeight="1">
      <c r="B397" s="58"/>
    </row>
    <row r="398" spans="2:2" ht="15.75" customHeight="1">
      <c r="B398" s="58"/>
    </row>
    <row r="399" spans="2:2" ht="15.75" customHeight="1">
      <c r="B399" s="58"/>
    </row>
    <row r="400" spans="2:2" ht="15.75" customHeight="1">
      <c r="B400" s="58"/>
    </row>
    <row r="401" spans="2:2" ht="15.75" customHeight="1">
      <c r="B401" s="58"/>
    </row>
    <row r="402" spans="2:2" ht="15.75" customHeight="1">
      <c r="B402" s="58"/>
    </row>
    <row r="403" spans="2:2" ht="15.75" customHeight="1">
      <c r="B403" s="58"/>
    </row>
    <row r="404" spans="2:2" ht="15.75" customHeight="1">
      <c r="B404" s="58"/>
    </row>
    <row r="405" spans="2:2" ht="15.75" customHeight="1">
      <c r="B405" s="58"/>
    </row>
    <row r="406" spans="2:2" ht="15.75" customHeight="1">
      <c r="B406" s="58"/>
    </row>
    <row r="407" spans="2:2" ht="15.75" customHeight="1">
      <c r="B407" s="58"/>
    </row>
    <row r="408" spans="2:2" ht="15.75" customHeight="1">
      <c r="B408" s="58"/>
    </row>
    <row r="409" spans="2:2" ht="15.75" customHeight="1">
      <c r="B409" s="58"/>
    </row>
    <row r="410" spans="2:2" ht="15.75" customHeight="1">
      <c r="B410" s="58"/>
    </row>
    <row r="411" spans="2:2" ht="15.75" customHeight="1">
      <c r="B411" s="58"/>
    </row>
    <row r="412" spans="2:2" ht="15.75" customHeight="1">
      <c r="B412" s="58"/>
    </row>
    <row r="413" spans="2:2" ht="15.75" customHeight="1">
      <c r="B413" s="58"/>
    </row>
    <row r="414" spans="2:2" ht="15.75" customHeight="1">
      <c r="B414" s="58"/>
    </row>
    <row r="415" spans="2:2" ht="15.75" customHeight="1">
      <c r="B415" s="58"/>
    </row>
    <row r="416" spans="2:2" ht="15.75" customHeight="1">
      <c r="B416" s="58"/>
    </row>
    <row r="417" spans="2:2" ht="15.75" customHeight="1">
      <c r="B417" s="58"/>
    </row>
    <row r="418" spans="2:2" ht="15.75" customHeight="1">
      <c r="B418" s="58"/>
    </row>
    <row r="419" spans="2:2" ht="15.75" customHeight="1">
      <c r="B419" s="58"/>
    </row>
    <row r="420" spans="2:2" ht="15.75" customHeight="1">
      <c r="B420" s="58"/>
    </row>
    <row r="421" spans="2:2" ht="15.75" customHeight="1">
      <c r="B421" s="58"/>
    </row>
    <row r="422" spans="2:2" ht="15.75" customHeight="1">
      <c r="B422" s="58"/>
    </row>
    <row r="423" spans="2:2" ht="15.75" customHeight="1">
      <c r="B423" s="58"/>
    </row>
    <row r="424" spans="2:2" ht="15.75" customHeight="1">
      <c r="B424" s="58"/>
    </row>
    <row r="425" spans="2:2" ht="15.75" customHeight="1">
      <c r="B425" s="58"/>
    </row>
    <row r="426" spans="2:2" ht="15.75" customHeight="1">
      <c r="B426" s="58"/>
    </row>
    <row r="427" spans="2:2" ht="15.75" customHeight="1">
      <c r="B427" s="58"/>
    </row>
    <row r="428" spans="2:2" ht="15.75" customHeight="1">
      <c r="B428" s="58"/>
    </row>
    <row r="429" spans="2:2" ht="15.75" customHeight="1">
      <c r="B429" s="58"/>
    </row>
    <row r="430" spans="2:2" ht="15.75" customHeight="1">
      <c r="B430" s="58"/>
    </row>
    <row r="431" spans="2:2" ht="15.75" customHeight="1">
      <c r="B431" s="58"/>
    </row>
    <row r="432" spans="2:2" ht="15.75" customHeight="1">
      <c r="B432" s="58"/>
    </row>
    <row r="433" spans="2:2" ht="15.75" customHeight="1">
      <c r="B433" s="58"/>
    </row>
    <row r="434" spans="2:2" ht="15.75" customHeight="1">
      <c r="B434" s="58"/>
    </row>
    <row r="435" spans="2:2" ht="15.75" customHeight="1">
      <c r="B435" s="58"/>
    </row>
    <row r="436" spans="2:2" ht="15.75" customHeight="1">
      <c r="B436" s="58"/>
    </row>
    <row r="437" spans="2:2" ht="15.75" customHeight="1">
      <c r="B437" s="58"/>
    </row>
    <row r="438" spans="2:2" ht="15.75" customHeight="1">
      <c r="B438" s="58"/>
    </row>
    <row r="439" spans="2:2" ht="15.75" customHeight="1">
      <c r="B439" s="58"/>
    </row>
    <row r="440" spans="2:2" ht="15.75" customHeight="1">
      <c r="B440" s="58"/>
    </row>
    <row r="441" spans="2:2" ht="15.75" customHeight="1">
      <c r="B441" s="58"/>
    </row>
    <row r="442" spans="2:2" ht="15.75" customHeight="1">
      <c r="B442" s="58"/>
    </row>
    <row r="443" spans="2:2" ht="15.75" customHeight="1">
      <c r="B443" s="58"/>
    </row>
    <row r="444" spans="2:2" ht="15.75" customHeight="1">
      <c r="B444" s="58"/>
    </row>
    <row r="445" spans="2:2" ht="15.75" customHeight="1">
      <c r="B445" s="58"/>
    </row>
    <row r="446" spans="2:2" ht="15.75" customHeight="1">
      <c r="B446" s="58"/>
    </row>
    <row r="447" spans="2:2" ht="15.75" customHeight="1">
      <c r="B447" s="58"/>
    </row>
    <row r="448" spans="2:2" ht="15.75" customHeight="1">
      <c r="B448" s="58"/>
    </row>
    <row r="449" spans="2:2" ht="15.75" customHeight="1">
      <c r="B449" s="58"/>
    </row>
    <row r="450" spans="2:2" ht="15.75" customHeight="1">
      <c r="B450" s="58"/>
    </row>
    <row r="451" spans="2:2" ht="15.75" customHeight="1">
      <c r="B451" s="58"/>
    </row>
    <row r="452" spans="2:2" ht="15.75" customHeight="1">
      <c r="B452" s="58"/>
    </row>
    <row r="453" spans="2:2" ht="15.75" customHeight="1">
      <c r="B453" s="58"/>
    </row>
    <row r="454" spans="2:2" ht="15.75" customHeight="1">
      <c r="B454" s="58"/>
    </row>
    <row r="455" spans="2:2" ht="15.75" customHeight="1">
      <c r="B455" s="58"/>
    </row>
    <row r="456" spans="2:2" ht="15.75" customHeight="1">
      <c r="B456" s="58"/>
    </row>
    <row r="457" spans="2:2" ht="15.75" customHeight="1">
      <c r="B457" s="58"/>
    </row>
    <row r="458" spans="2:2" ht="15.75" customHeight="1">
      <c r="B458" s="58"/>
    </row>
    <row r="459" spans="2:2" ht="15.75" customHeight="1">
      <c r="B459" s="58"/>
    </row>
    <row r="460" spans="2:2" ht="15.75" customHeight="1">
      <c r="B460" s="58"/>
    </row>
    <row r="461" spans="2:2" ht="15.75" customHeight="1">
      <c r="B461" s="58"/>
    </row>
    <row r="462" spans="2:2" ht="15.75" customHeight="1">
      <c r="B462" s="58"/>
    </row>
    <row r="463" spans="2:2" ht="15.75" customHeight="1">
      <c r="B463" s="58"/>
    </row>
    <row r="464" spans="2:2" ht="15.75" customHeight="1">
      <c r="B464" s="58"/>
    </row>
    <row r="465" spans="2:2" ht="15.75" customHeight="1">
      <c r="B465" s="58"/>
    </row>
    <row r="466" spans="2:2" ht="15.75" customHeight="1">
      <c r="B466" s="58"/>
    </row>
    <row r="467" spans="2:2" ht="15.75" customHeight="1">
      <c r="B467" s="58"/>
    </row>
    <row r="468" spans="2:2" ht="15.75" customHeight="1">
      <c r="B468" s="58"/>
    </row>
    <row r="469" spans="2:2" ht="15.75" customHeight="1">
      <c r="B469" s="58"/>
    </row>
    <row r="470" spans="2:2" ht="15.75" customHeight="1">
      <c r="B470" s="58"/>
    </row>
    <row r="471" spans="2:2" ht="15.75" customHeight="1">
      <c r="B471" s="58"/>
    </row>
    <row r="472" spans="2:2" ht="15.75" customHeight="1">
      <c r="B472" s="58"/>
    </row>
    <row r="473" spans="2:2" ht="15.75" customHeight="1">
      <c r="B473" s="58"/>
    </row>
    <row r="474" spans="2:2" ht="15.75" customHeight="1">
      <c r="B474" s="58"/>
    </row>
    <row r="475" spans="2:2" ht="15.75" customHeight="1">
      <c r="B475" s="58"/>
    </row>
    <row r="476" spans="2:2" ht="15.75" customHeight="1">
      <c r="B476" s="58"/>
    </row>
    <row r="477" spans="2:2" ht="15.75" customHeight="1">
      <c r="B477" s="58"/>
    </row>
    <row r="478" spans="2:2" ht="15.75" customHeight="1">
      <c r="B478" s="58"/>
    </row>
    <row r="479" spans="2:2" ht="15.75" customHeight="1">
      <c r="B479" s="58"/>
    </row>
    <row r="480" spans="2:2" ht="15.75" customHeight="1">
      <c r="B480" s="58"/>
    </row>
    <row r="481" spans="2:2" ht="15.75" customHeight="1">
      <c r="B481" s="58"/>
    </row>
    <row r="482" spans="2:2" ht="15.75" customHeight="1">
      <c r="B482" s="58"/>
    </row>
    <row r="483" spans="2:2" ht="15.75" customHeight="1">
      <c r="B483" s="58"/>
    </row>
    <row r="484" spans="2:2" ht="15.75" customHeight="1">
      <c r="B484" s="58"/>
    </row>
    <row r="485" spans="2:2" ht="15.75" customHeight="1">
      <c r="B485" s="58"/>
    </row>
    <row r="486" spans="2:2" ht="15.75" customHeight="1">
      <c r="B486" s="58"/>
    </row>
    <row r="487" spans="2:2" ht="15.75" customHeight="1">
      <c r="B487" s="58"/>
    </row>
    <row r="488" spans="2:2" ht="15.75" customHeight="1">
      <c r="B488" s="58"/>
    </row>
    <row r="489" spans="2:2" ht="15.75" customHeight="1">
      <c r="B489" s="58"/>
    </row>
    <row r="490" spans="2:2" ht="15.75" customHeight="1">
      <c r="B490" s="58"/>
    </row>
    <row r="491" spans="2:2" ht="15.75" customHeight="1">
      <c r="B491" s="58"/>
    </row>
    <row r="492" spans="2:2" ht="15.75" customHeight="1">
      <c r="B492" s="58"/>
    </row>
    <row r="493" spans="2:2" ht="15.75" customHeight="1">
      <c r="B493" s="58"/>
    </row>
    <row r="494" spans="2:2" ht="15.75" customHeight="1">
      <c r="B494" s="58"/>
    </row>
    <row r="495" spans="2:2" ht="15.75" customHeight="1">
      <c r="B495" s="58"/>
    </row>
    <row r="496" spans="2:2" ht="15.75" customHeight="1">
      <c r="B496" s="58"/>
    </row>
    <row r="497" spans="2:2" ht="15.75" customHeight="1">
      <c r="B497" s="58"/>
    </row>
    <row r="498" spans="2:2" ht="15.75" customHeight="1">
      <c r="B498" s="58"/>
    </row>
    <row r="499" spans="2:2" ht="15.75" customHeight="1">
      <c r="B499" s="58"/>
    </row>
    <row r="500" spans="2:2" ht="15.75" customHeight="1">
      <c r="B500" s="58"/>
    </row>
    <row r="501" spans="2:2" ht="15.75" customHeight="1">
      <c r="B501" s="58"/>
    </row>
    <row r="502" spans="2:2" ht="15.75" customHeight="1">
      <c r="B502" s="58"/>
    </row>
    <row r="503" spans="2:2" ht="15.75" customHeight="1">
      <c r="B503" s="58"/>
    </row>
    <row r="504" spans="2:2" ht="15.75" customHeight="1">
      <c r="B504" s="58"/>
    </row>
    <row r="505" spans="2:2" ht="15.75" customHeight="1">
      <c r="B505" s="58"/>
    </row>
    <row r="506" spans="2:2" ht="15.75" customHeight="1">
      <c r="B506" s="58"/>
    </row>
    <row r="507" spans="2:2" ht="15.75" customHeight="1">
      <c r="B507" s="58"/>
    </row>
    <row r="508" spans="2:2" ht="15.75" customHeight="1">
      <c r="B508" s="58"/>
    </row>
    <row r="509" spans="2:2" ht="15.75" customHeight="1">
      <c r="B509" s="58"/>
    </row>
    <row r="510" spans="2:2" ht="15.75" customHeight="1">
      <c r="B510" s="58"/>
    </row>
    <row r="511" spans="2:2" ht="15.75" customHeight="1">
      <c r="B511" s="58"/>
    </row>
    <row r="512" spans="2:2" ht="15.75" customHeight="1">
      <c r="B512" s="58"/>
    </row>
    <row r="513" spans="2:2" ht="15.75" customHeight="1">
      <c r="B513" s="58"/>
    </row>
    <row r="514" spans="2:2" ht="15.75" customHeight="1">
      <c r="B514" s="58"/>
    </row>
    <row r="515" spans="2:2" ht="15.75" customHeight="1">
      <c r="B515" s="58"/>
    </row>
    <row r="516" spans="2:2" ht="15.75" customHeight="1">
      <c r="B516" s="58"/>
    </row>
    <row r="517" spans="2:2" ht="15.75" customHeight="1">
      <c r="B517" s="58"/>
    </row>
    <row r="518" spans="2:2" ht="15.75" customHeight="1">
      <c r="B518" s="58"/>
    </row>
    <row r="519" spans="2:2" ht="15.75" customHeight="1">
      <c r="B519" s="58"/>
    </row>
    <row r="520" spans="2:2" ht="15.75" customHeight="1">
      <c r="B520" s="58"/>
    </row>
    <row r="521" spans="2:2" ht="15.75" customHeight="1">
      <c r="B521" s="58"/>
    </row>
    <row r="522" spans="2:2" ht="15.75" customHeight="1">
      <c r="B522" s="58"/>
    </row>
    <row r="523" spans="2:2" ht="15.75" customHeight="1">
      <c r="B523" s="58"/>
    </row>
    <row r="524" spans="2:2" ht="15.75" customHeight="1">
      <c r="B524" s="58"/>
    </row>
    <row r="525" spans="2:2" ht="15.75" customHeight="1">
      <c r="B525" s="58"/>
    </row>
    <row r="526" spans="2:2" ht="15.75" customHeight="1">
      <c r="B526" s="58"/>
    </row>
    <row r="527" spans="2:2" ht="15.75" customHeight="1">
      <c r="B527" s="58"/>
    </row>
    <row r="528" spans="2:2" ht="15.75" customHeight="1">
      <c r="B528" s="58"/>
    </row>
    <row r="529" spans="2:2" ht="15.75" customHeight="1">
      <c r="B529" s="58"/>
    </row>
    <row r="530" spans="2:2" ht="15.75" customHeight="1">
      <c r="B530" s="58"/>
    </row>
    <row r="531" spans="2:2" ht="15.75" customHeight="1">
      <c r="B531" s="58"/>
    </row>
    <row r="532" spans="2:2" ht="15.75" customHeight="1">
      <c r="B532" s="58"/>
    </row>
    <row r="533" spans="2:2" ht="15.75" customHeight="1">
      <c r="B533" s="58"/>
    </row>
    <row r="534" spans="2:2" ht="15.75" customHeight="1">
      <c r="B534" s="58"/>
    </row>
    <row r="535" spans="2:2" ht="15.75" customHeight="1">
      <c r="B535" s="58"/>
    </row>
    <row r="536" spans="2:2" ht="15.75" customHeight="1">
      <c r="B536" s="58"/>
    </row>
    <row r="537" spans="2:2" ht="15.75" customHeight="1">
      <c r="B537" s="58"/>
    </row>
    <row r="538" spans="2:2" ht="15.75" customHeight="1">
      <c r="B538" s="58"/>
    </row>
    <row r="539" spans="2:2" ht="15.75" customHeight="1">
      <c r="B539" s="58"/>
    </row>
    <row r="540" spans="2:2" ht="15.75" customHeight="1">
      <c r="B540" s="58"/>
    </row>
    <row r="541" spans="2:2" ht="15.75" customHeight="1">
      <c r="B541" s="58"/>
    </row>
    <row r="542" spans="2:2" ht="15.75" customHeight="1">
      <c r="B542" s="58"/>
    </row>
    <row r="543" spans="2:2" ht="15.75" customHeight="1">
      <c r="B543" s="58"/>
    </row>
    <row r="544" spans="2:2" ht="15.75" customHeight="1">
      <c r="B544" s="58"/>
    </row>
    <row r="545" spans="2:2" ht="15.75" customHeight="1">
      <c r="B545" s="58"/>
    </row>
    <row r="546" spans="2:2" ht="15.75" customHeight="1">
      <c r="B546" s="58"/>
    </row>
    <row r="547" spans="2:2" ht="15.75" customHeight="1">
      <c r="B547" s="58"/>
    </row>
    <row r="548" spans="2:2" ht="15.75" customHeight="1">
      <c r="B548" s="58"/>
    </row>
    <row r="549" spans="2:2" ht="15.75" customHeight="1">
      <c r="B549" s="58"/>
    </row>
    <row r="550" spans="2:2" ht="15.75" customHeight="1">
      <c r="B550" s="58"/>
    </row>
    <row r="551" spans="2:2" ht="15.75" customHeight="1">
      <c r="B551" s="58"/>
    </row>
    <row r="552" spans="2:2" ht="15.75" customHeight="1">
      <c r="B552" s="58"/>
    </row>
    <row r="553" spans="2:2" ht="15.75" customHeight="1">
      <c r="B553" s="58"/>
    </row>
    <row r="554" spans="2:2" ht="15.75" customHeight="1">
      <c r="B554" s="58"/>
    </row>
    <row r="555" spans="2:2" ht="15.75" customHeight="1">
      <c r="B555" s="58"/>
    </row>
    <row r="556" spans="2:2" ht="15.75" customHeight="1">
      <c r="B556" s="58"/>
    </row>
    <row r="557" spans="2:2" ht="15.75" customHeight="1">
      <c r="B557" s="58"/>
    </row>
    <row r="558" spans="2:2" ht="15.75" customHeight="1">
      <c r="B558" s="58"/>
    </row>
    <row r="559" spans="2:2" ht="15.75" customHeight="1">
      <c r="B559" s="58"/>
    </row>
    <row r="560" spans="2:2" ht="15.75" customHeight="1">
      <c r="B560" s="58"/>
    </row>
    <row r="561" spans="2:2" ht="15.75" customHeight="1">
      <c r="B561" s="58"/>
    </row>
    <row r="562" spans="2:2" ht="15.75" customHeight="1">
      <c r="B562" s="58"/>
    </row>
    <row r="563" spans="2:2" ht="15.75" customHeight="1">
      <c r="B563" s="58"/>
    </row>
    <row r="564" spans="2:2" ht="15.75" customHeight="1">
      <c r="B564" s="58"/>
    </row>
    <row r="565" spans="2:2" ht="15.75" customHeight="1">
      <c r="B565" s="58"/>
    </row>
    <row r="566" spans="2:2" ht="15.75" customHeight="1">
      <c r="B566" s="58"/>
    </row>
    <row r="567" spans="2:2" ht="15.75" customHeight="1">
      <c r="B567" s="58"/>
    </row>
    <row r="568" spans="2:2" ht="15.75" customHeight="1">
      <c r="B568" s="58"/>
    </row>
    <row r="569" spans="2:2" ht="15.75" customHeight="1">
      <c r="B569" s="58"/>
    </row>
    <row r="570" spans="2:2" ht="15.75" customHeight="1">
      <c r="B570" s="58"/>
    </row>
    <row r="571" spans="2:2" ht="15.75" customHeight="1">
      <c r="B571" s="58"/>
    </row>
    <row r="572" spans="2:2" ht="15.75" customHeight="1">
      <c r="B572" s="58"/>
    </row>
    <row r="573" spans="2:2" ht="15.75" customHeight="1">
      <c r="B573" s="58"/>
    </row>
    <row r="574" spans="2:2" ht="15.75" customHeight="1">
      <c r="B574" s="58"/>
    </row>
    <row r="575" spans="2:2" ht="15.75" customHeight="1">
      <c r="B575" s="58"/>
    </row>
    <row r="576" spans="2:2" ht="15.75" customHeight="1">
      <c r="B576" s="58"/>
    </row>
    <row r="577" spans="2:2" ht="15.75" customHeight="1">
      <c r="B577" s="58"/>
    </row>
    <row r="578" spans="2:2" ht="15.75" customHeight="1">
      <c r="B578" s="58"/>
    </row>
    <row r="579" spans="2:2" ht="15.75" customHeight="1">
      <c r="B579" s="58"/>
    </row>
    <row r="580" spans="2:2" ht="15.75" customHeight="1">
      <c r="B580" s="58"/>
    </row>
    <row r="581" spans="2:2" ht="15.75" customHeight="1">
      <c r="B581" s="58"/>
    </row>
    <row r="582" spans="2:2" ht="15.75" customHeight="1">
      <c r="B582" s="58"/>
    </row>
    <row r="583" spans="2:2" ht="15.75" customHeight="1">
      <c r="B583" s="58"/>
    </row>
    <row r="584" spans="2:2" ht="15.75" customHeight="1">
      <c r="B584" s="58"/>
    </row>
    <row r="585" spans="2:2" ht="15.75" customHeight="1">
      <c r="B585" s="58"/>
    </row>
    <row r="586" spans="2:2" ht="15.75" customHeight="1">
      <c r="B586" s="58"/>
    </row>
    <row r="587" spans="2:2" ht="15.75" customHeight="1">
      <c r="B587" s="58"/>
    </row>
    <row r="588" spans="2:2" ht="15.75" customHeight="1">
      <c r="B588" s="58"/>
    </row>
    <row r="589" spans="2:2" ht="15.75" customHeight="1">
      <c r="B589" s="58"/>
    </row>
    <row r="590" spans="2:2" ht="15.75" customHeight="1">
      <c r="B590" s="58"/>
    </row>
    <row r="591" spans="2:2" ht="15.75" customHeight="1">
      <c r="B591" s="58"/>
    </row>
    <row r="592" spans="2:2" ht="15.75" customHeight="1">
      <c r="B592" s="58"/>
    </row>
    <row r="593" spans="2:2" ht="15.75" customHeight="1">
      <c r="B593" s="58"/>
    </row>
    <row r="594" spans="2:2" ht="15.75" customHeight="1">
      <c r="B594" s="58"/>
    </row>
    <row r="595" spans="2:2" ht="15.75" customHeight="1">
      <c r="B595" s="58"/>
    </row>
    <row r="596" spans="2:2" ht="15.75" customHeight="1">
      <c r="B596" s="58"/>
    </row>
    <row r="597" spans="2:2" ht="15.75" customHeight="1">
      <c r="B597" s="58"/>
    </row>
    <row r="598" spans="2:2" ht="15.75" customHeight="1">
      <c r="B598" s="58"/>
    </row>
    <row r="599" spans="2:2" ht="15.75" customHeight="1">
      <c r="B599" s="58"/>
    </row>
    <row r="600" spans="2:2" ht="15.75" customHeight="1">
      <c r="B600" s="58"/>
    </row>
    <row r="601" spans="2:2" ht="15.75" customHeight="1">
      <c r="B601" s="58"/>
    </row>
    <row r="602" spans="2:2" ht="15.75" customHeight="1">
      <c r="B602" s="58"/>
    </row>
    <row r="603" spans="2:2" ht="15.75" customHeight="1">
      <c r="B603" s="58"/>
    </row>
    <row r="604" spans="2:2" ht="15.75" customHeight="1">
      <c r="B604" s="58"/>
    </row>
    <row r="605" spans="2:2" ht="15.75" customHeight="1">
      <c r="B605" s="58"/>
    </row>
    <row r="606" spans="2:2" ht="15.75" customHeight="1">
      <c r="B606" s="58"/>
    </row>
    <row r="607" spans="2:2" ht="15.75" customHeight="1">
      <c r="B607" s="58"/>
    </row>
    <row r="608" spans="2:2" ht="15.75" customHeight="1">
      <c r="B608" s="58"/>
    </row>
    <row r="609" spans="2:2" ht="15.75" customHeight="1">
      <c r="B609" s="58"/>
    </row>
    <row r="610" spans="2:2" ht="15.75" customHeight="1">
      <c r="B610" s="58"/>
    </row>
    <row r="611" spans="2:2" ht="15.75" customHeight="1">
      <c r="B611" s="58"/>
    </row>
    <row r="612" spans="2:2" ht="15.75" customHeight="1">
      <c r="B612" s="58"/>
    </row>
    <row r="613" spans="2:2" ht="15.75" customHeight="1">
      <c r="B613" s="58"/>
    </row>
    <row r="614" spans="2:2" ht="15.75" customHeight="1">
      <c r="B614" s="58"/>
    </row>
    <row r="615" spans="2:2" ht="15.75" customHeight="1">
      <c r="B615" s="58"/>
    </row>
    <row r="616" spans="2:2" ht="15.75" customHeight="1">
      <c r="B616" s="58"/>
    </row>
    <row r="617" spans="2:2" ht="15.75" customHeight="1">
      <c r="B617" s="58"/>
    </row>
    <row r="618" spans="2:2" ht="15.75" customHeight="1">
      <c r="B618" s="58"/>
    </row>
    <row r="619" spans="2:2" ht="15.75" customHeight="1">
      <c r="B619" s="58"/>
    </row>
    <row r="620" spans="2:2" ht="15.75" customHeight="1">
      <c r="B620" s="58"/>
    </row>
    <row r="621" spans="2:2" ht="15.75" customHeight="1">
      <c r="B621" s="58"/>
    </row>
    <row r="622" spans="2:2" ht="15.75" customHeight="1">
      <c r="B622" s="58"/>
    </row>
    <row r="623" spans="2:2" ht="15.75" customHeight="1">
      <c r="B623" s="58"/>
    </row>
    <row r="624" spans="2:2" ht="15.75" customHeight="1">
      <c r="B624" s="58"/>
    </row>
    <row r="625" spans="2:2" ht="15.75" customHeight="1">
      <c r="B625" s="58"/>
    </row>
    <row r="626" spans="2:2" ht="15.75" customHeight="1">
      <c r="B626" s="58"/>
    </row>
    <row r="627" spans="2:2" ht="15.75" customHeight="1">
      <c r="B627" s="58"/>
    </row>
    <row r="628" spans="2:2" ht="15.75" customHeight="1">
      <c r="B628" s="58"/>
    </row>
    <row r="629" spans="2:2" ht="15.75" customHeight="1">
      <c r="B629" s="58"/>
    </row>
    <row r="630" spans="2:2" ht="15.75" customHeight="1">
      <c r="B630" s="58"/>
    </row>
    <row r="631" spans="2:2" ht="15.75" customHeight="1">
      <c r="B631" s="58"/>
    </row>
    <row r="632" spans="2:2" ht="15.75" customHeight="1">
      <c r="B632" s="58"/>
    </row>
    <row r="633" spans="2:2" ht="15.75" customHeight="1">
      <c r="B633" s="58"/>
    </row>
    <row r="634" spans="2:2" ht="15.75" customHeight="1">
      <c r="B634" s="58"/>
    </row>
    <row r="635" spans="2:2" ht="15.75" customHeight="1">
      <c r="B635" s="58"/>
    </row>
    <row r="636" spans="2:2" ht="15.75" customHeight="1">
      <c r="B636" s="58"/>
    </row>
    <row r="637" spans="2:2" ht="15.75" customHeight="1">
      <c r="B637" s="58"/>
    </row>
    <row r="638" spans="2:2" ht="15.75" customHeight="1">
      <c r="B638" s="58"/>
    </row>
    <row r="639" spans="2:2" ht="15.75" customHeight="1">
      <c r="B639" s="58"/>
    </row>
    <row r="640" spans="2:2" ht="15.75" customHeight="1">
      <c r="B640" s="58"/>
    </row>
    <row r="641" spans="2:2" ht="15.75" customHeight="1">
      <c r="B641" s="58"/>
    </row>
    <row r="642" spans="2:2" ht="15.75" customHeight="1">
      <c r="B642" s="58"/>
    </row>
    <row r="643" spans="2:2" ht="15.75" customHeight="1">
      <c r="B643" s="58"/>
    </row>
    <row r="644" spans="2:2" ht="15.75" customHeight="1">
      <c r="B644" s="58"/>
    </row>
    <row r="645" spans="2:2" ht="15.75" customHeight="1">
      <c r="B645" s="58"/>
    </row>
    <row r="646" spans="2:2" ht="15.75" customHeight="1">
      <c r="B646" s="58"/>
    </row>
    <row r="647" spans="2:2" ht="15.75" customHeight="1">
      <c r="B647" s="58"/>
    </row>
    <row r="648" spans="2:2" ht="15.75" customHeight="1">
      <c r="B648" s="58"/>
    </row>
    <row r="649" spans="2:2" ht="15.75" customHeight="1">
      <c r="B649" s="58"/>
    </row>
    <row r="650" spans="2:2" ht="15.75" customHeight="1">
      <c r="B650" s="58"/>
    </row>
    <row r="651" spans="2:2" ht="15.75" customHeight="1">
      <c r="B651" s="58"/>
    </row>
    <row r="652" spans="2:2" ht="15.75" customHeight="1">
      <c r="B652" s="58"/>
    </row>
    <row r="653" spans="2:2" ht="15.75" customHeight="1">
      <c r="B653" s="58"/>
    </row>
    <row r="654" spans="2:2" ht="15.75" customHeight="1">
      <c r="B654" s="58"/>
    </row>
    <row r="655" spans="2:2" ht="15.75" customHeight="1">
      <c r="B655" s="58"/>
    </row>
    <row r="656" spans="2:2" ht="15.75" customHeight="1">
      <c r="B656" s="58"/>
    </row>
    <row r="657" spans="2:2" ht="15.75" customHeight="1">
      <c r="B657" s="58"/>
    </row>
    <row r="658" spans="2:2" ht="15.75" customHeight="1">
      <c r="B658" s="58"/>
    </row>
    <row r="659" spans="2:2" ht="15.75" customHeight="1">
      <c r="B659" s="58"/>
    </row>
    <row r="660" spans="2:2" ht="15.75" customHeight="1">
      <c r="B660" s="58"/>
    </row>
    <row r="661" spans="2:2" ht="15.75" customHeight="1">
      <c r="B661" s="58"/>
    </row>
    <row r="662" spans="2:2" ht="15.75" customHeight="1">
      <c r="B662" s="58"/>
    </row>
    <row r="663" spans="2:2" ht="15.75" customHeight="1">
      <c r="B663" s="58"/>
    </row>
    <row r="664" spans="2:2" ht="15.75" customHeight="1">
      <c r="B664" s="58"/>
    </row>
    <row r="665" spans="2:2" ht="15.75" customHeight="1">
      <c r="B665" s="58"/>
    </row>
    <row r="666" spans="2:2" ht="15.75" customHeight="1">
      <c r="B666" s="58"/>
    </row>
    <row r="667" spans="2:2" ht="15.75" customHeight="1">
      <c r="B667" s="58"/>
    </row>
    <row r="668" spans="2:2" ht="15.75" customHeight="1">
      <c r="B668" s="58"/>
    </row>
    <row r="669" spans="2:2" ht="15.75" customHeight="1">
      <c r="B669" s="58"/>
    </row>
    <row r="670" spans="2:2" ht="15.75" customHeight="1">
      <c r="B670" s="58"/>
    </row>
    <row r="671" spans="2:2" ht="15.75" customHeight="1">
      <c r="B671" s="58"/>
    </row>
    <row r="672" spans="2:2" ht="15.75" customHeight="1">
      <c r="B672" s="58"/>
    </row>
    <row r="673" spans="2:2" ht="15.75" customHeight="1">
      <c r="B673" s="58"/>
    </row>
    <row r="674" spans="2:2" ht="15.75" customHeight="1">
      <c r="B674" s="58"/>
    </row>
    <row r="675" spans="2:2" ht="15.75" customHeight="1">
      <c r="B675" s="58"/>
    </row>
    <row r="676" spans="2:2" ht="15.75" customHeight="1">
      <c r="B676" s="58"/>
    </row>
    <row r="677" spans="2:2" ht="15.75" customHeight="1">
      <c r="B677" s="58"/>
    </row>
    <row r="678" spans="2:2" ht="15.75" customHeight="1">
      <c r="B678" s="58"/>
    </row>
    <row r="679" spans="2:2" ht="15.75" customHeight="1">
      <c r="B679" s="58"/>
    </row>
    <row r="680" spans="2:2" ht="15.75" customHeight="1">
      <c r="B680" s="58"/>
    </row>
    <row r="681" spans="2:2" ht="15.75" customHeight="1">
      <c r="B681" s="58"/>
    </row>
    <row r="682" spans="2:2" ht="15.75" customHeight="1">
      <c r="B682" s="58"/>
    </row>
    <row r="683" spans="2:2" ht="15.75" customHeight="1">
      <c r="B683" s="58"/>
    </row>
    <row r="684" spans="2:2" ht="15.75" customHeight="1">
      <c r="B684" s="58"/>
    </row>
    <row r="685" spans="2:2" ht="15.75" customHeight="1">
      <c r="B685" s="58"/>
    </row>
    <row r="686" spans="2:2" ht="15.75" customHeight="1">
      <c r="B686" s="58"/>
    </row>
    <row r="687" spans="2:2" ht="15.75" customHeight="1">
      <c r="B687" s="58"/>
    </row>
    <row r="688" spans="2:2" ht="15.75" customHeight="1">
      <c r="B688" s="58"/>
    </row>
    <row r="689" spans="2:2" ht="15.75" customHeight="1">
      <c r="B689" s="58"/>
    </row>
    <row r="690" spans="2:2" ht="15.75" customHeight="1">
      <c r="B690" s="58"/>
    </row>
    <row r="691" spans="2:2" ht="15.75" customHeight="1">
      <c r="B691" s="58"/>
    </row>
    <row r="692" spans="2:2" ht="15.75" customHeight="1">
      <c r="B692" s="58"/>
    </row>
    <row r="693" spans="2:2" ht="15.75" customHeight="1">
      <c r="B693" s="58"/>
    </row>
    <row r="694" spans="2:2" ht="15.75" customHeight="1">
      <c r="B694" s="58"/>
    </row>
    <row r="695" spans="2:2" ht="15.75" customHeight="1">
      <c r="B695" s="58"/>
    </row>
    <row r="696" spans="2:2" ht="15.75" customHeight="1">
      <c r="B696" s="58"/>
    </row>
    <row r="697" spans="2:2" ht="15.75" customHeight="1">
      <c r="B697" s="58"/>
    </row>
    <row r="698" spans="2:2" ht="15.75" customHeight="1">
      <c r="B698" s="58"/>
    </row>
    <row r="699" spans="2:2" ht="15.75" customHeight="1">
      <c r="B699" s="58"/>
    </row>
    <row r="700" spans="2:2" ht="15.75" customHeight="1">
      <c r="B700" s="58"/>
    </row>
    <row r="701" spans="2:2" ht="15.75" customHeight="1">
      <c r="B701" s="58"/>
    </row>
    <row r="702" spans="2:2" ht="15.75" customHeight="1">
      <c r="B702" s="58"/>
    </row>
    <row r="703" spans="2:2" ht="15.75" customHeight="1">
      <c r="B703" s="58"/>
    </row>
    <row r="704" spans="2:2" ht="15.75" customHeight="1">
      <c r="B704" s="58"/>
    </row>
    <row r="705" spans="2:2" ht="15.75" customHeight="1">
      <c r="B705" s="58"/>
    </row>
    <row r="706" spans="2:2" ht="15.75" customHeight="1">
      <c r="B706" s="58"/>
    </row>
    <row r="707" spans="2:2" ht="15.75" customHeight="1">
      <c r="B707" s="58"/>
    </row>
    <row r="708" spans="2:2" ht="15.75" customHeight="1">
      <c r="B708" s="58"/>
    </row>
    <row r="709" spans="2:2" ht="15.75" customHeight="1">
      <c r="B709" s="58"/>
    </row>
    <row r="710" spans="2:2" ht="15.75" customHeight="1">
      <c r="B710" s="58"/>
    </row>
    <row r="711" spans="2:2" ht="15.75" customHeight="1">
      <c r="B711" s="58"/>
    </row>
    <row r="712" spans="2:2" ht="15.75" customHeight="1">
      <c r="B712" s="58"/>
    </row>
    <row r="713" spans="2:2" ht="15.75" customHeight="1">
      <c r="B713" s="58"/>
    </row>
    <row r="714" spans="2:2" ht="15.75" customHeight="1">
      <c r="B714" s="58"/>
    </row>
    <row r="715" spans="2:2" ht="15.75" customHeight="1">
      <c r="B715" s="58"/>
    </row>
    <row r="716" spans="2:2" ht="15.75" customHeight="1">
      <c r="B716" s="58"/>
    </row>
    <row r="717" spans="2:2" ht="15.75" customHeight="1">
      <c r="B717" s="58"/>
    </row>
    <row r="718" spans="2:2" ht="15.75" customHeight="1">
      <c r="B718" s="58"/>
    </row>
    <row r="719" spans="2:2" ht="15.75" customHeight="1">
      <c r="B719" s="58"/>
    </row>
    <row r="720" spans="2:2" ht="15.75" customHeight="1">
      <c r="B720" s="58"/>
    </row>
    <row r="721" spans="2:2" ht="15.75" customHeight="1">
      <c r="B721" s="58"/>
    </row>
    <row r="722" spans="2:2" ht="15.75" customHeight="1">
      <c r="B722" s="58"/>
    </row>
    <row r="723" spans="2:2" ht="15.75" customHeight="1">
      <c r="B723" s="58"/>
    </row>
    <row r="724" spans="2:2" ht="15.75" customHeight="1">
      <c r="B724" s="58"/>
    </row>
    <row r="725" spans="2:2" ht="15.75" customHeight="1">
      <c r="B725" s="58"/>
    </row>
    <row r="726" spans="2:2" ht="15.75" customHeight="1">
      <c r="B726" s="58"/>
    </row>
    <row r="727" spans="2:2" ht="15.75" customHeight="1">
      <c r="B727" s="58"/>
    </row>
    <row r="728" spans="2:2" ht="15.75" customHeight="1">
      <c r="B728" s="58"/>
    </row>
    <row r="729" spans="2:2" ht="15.75" customHeight="1">
      <c r="B729" s="58"/>
    </row>
    <row r="730" spans="2:2" ht="15.75" customHeight="1">
      <c r="B730" s="58"/>
    </row>
    <row r="731" spans="2:2" ht="15.75" customHeight="1">
      <c r="B731" s="58"/>
    </row>
    <row r="732" spans="2:2" ht="15.75" customHeight="1">
      <c r="B732" s="58"/>
    </row>
    <row r="733" spans="2:2" ht="15.75" customHeight="1">
      <c r="B733" s="58"/>
    </row>
    <row r="734" spans="2:2" ht="15.75" customHeight="1">
      <c r="B734" s="58"/>
    </row>
    <row r="735" spans="2:2" ht="15.75" customHeight="1">
      <c r="B735" s="58"/>
    </row>
    <row r="736" spans="2:2" ht="15.75" customHeight="1">
      <c r="B736" s="58"/>
    </row>
    <row r="737" spans="2:2" ht="15.75" customHeight="1">
      <c r="B737" s="58"/>
    </row>
    <row r="738" spans="2:2" ht="15.75" customHeight="1">
      <c r="B738" s="58"/>
    </row>
    <row r="739" spans="2:2" ht="15.75" customHeight="1">
      <c r="B739" s="58"/>
    </row>
    <row r="740" spans="2:2" ht="15.75" customHeight="1">
      <c r="B740" s="58"/>
    </row>
    <row r="741" spans="2:2" ht="15.75" customHeight="1">
      <c r="B741" s="58"/>
    </row>
    <row r="742" spans="2:2" ht="15.75" customHeight="1">
      <c r="B742" s="58"/>
    </row>
    <row r="743" spans="2:2" ht="15.75" customHeight="1">
      <c r="B743" s="58"/>
    </row>
    <row r="744" spans="2:2" ht="15.75" customHeight="1">
      <c r="B744" s="58"/>
    </row>
    <row r="745" spans="2:2" ht="15.75" customHeight="1">
      <c r="B745" s="58"/>
    </row>
    <row r="746" spans="2:2" ht="15.75" customHeight="1">
      <c r="B746" s="58"/>
    </row>
    <row r="747" spans="2:2" ht="15.75" customHeight="1">
      <c r="B747" s="58"/>
    </row>
    <row r="748" spans="2:2" ht="15.75" customHeight="1">
      <c r="B748" s="58"/>
    </row>
    <row r="749" spans="2:2" ht="15.75" customHeight="1">
      <c r="B749" s="58"/>
    </row>
    <row r="750" spans="2:2" ht="15.75" customHeight="1">
      <c r="B750" s="58"/>
    </row>
    <row r="751" spans="2:2" ht="15.75" customHeight="1">
      <c r="B751" s="58"/>
    </row>
    <row r="752" spans="2:2" ht="15.75" customHeight="1">
      <c r="B752" s="58"/>
    </row>
    <row r="753" spans="2:2" ht="15.75" customHeight="1">
      <c r="B753" s="58"/>
    </row>
    <row r="754" spans="2:2" ht="15.75" customHeight="1">
      <c r="B754" s="58"/>
    </row>
    <row r="755" spans="2:2" ht="15.75" customHeight="1">
      <c r="B755" s="58"/>
    </row>
    <row r="756" spans="2:2" ht="15.75" customHeight="1">
      <c r="B756" s="58"/>
    </row>
    <row r="757" spans="2:2" ht="15.75" customHeight="1">
      <c r="B757" s="58"/>
    </row>
    <row r="758" spans="2:2" ht="15.75" customHeight="1">
      <c r="B758" s="58"/>
    </row>
    <row r="759" spans="2:2" ht="15.75" customHeight="1">
      <c r="B759" s="58"/>
    </row>
    <row r="760" spans="2:2" ht="15.75" customHeight="1">
      <c r="B760" s="58"/>
    </row>
    <row r="761" spans="2:2" ht="15.75" customHeight="1">
      <c r="B761" s="58"/>
    </row>
    <row r="762" spans="2:2" ht="15.75" customHeight="1">
      <c r="B762" s="58"/>
    </row>
    <row r="763" spans="2:2" ht="15.75" customHeight="1">
      <c r="B763" s="58"/>
    </row>
    <row r="764" spans="2:2" ht="15.75" customHeight="1">
      <c r="B764" s="58"/>
    </row>
    <row r="765" spans="2:2" ht="15.75" customHeight="1">
      <c r="B765" s="58"/>
    </row>
    <row r="766" spans="2:2" ht="15.75" customHeight="1">
      <c r="B766" s="58"/>
    </row>
    <row r="767" spans="2:2" ht="15.75" customHeight="1">
      <c r="B767" s="58"/>
    </row>
    <row r="768" spans="2:2" ht="15.75" customHeight="1">
      <c r="B768" s="58"/>
    </row>
    <row r="769" spans="2:2" ht="15.75" customHeight="1">
      <c r="B769" s="58"/>
    </row>
    <row r="770" spans="2:2" ht="15.75" customHeight="1">
      <c r="B770" s="58"/>
    </row>
    <row r="771" spans="2:2" ht="15.75" customHeight="1">
      <c r="B771" s="58"/>
    </row>
    <row r="772" spans="2:2" ht="15.75" customHeight="1">
      <c r="B772" s="58"/>
    </row>
    <row r="773" spans="2:2" ht="15.75" customHeight="1">
      <c r="B773" s="58"/>
    </row>
    <row r="774" spans="2:2" ht="15.75" customHeight="1">
      <c r="B774" s="58"/>
    </row>
    <row r="775" spans="2:2" ht="15.75" customHeight="1">
      <c r="B775" s="58"/>
    </row>
    <row r="776" spans="2:2" ht="15.75" customHeight="1">
      <c r="B776" s="58"/>
    </row>
    <row r="777" spans="2:2" ht="15.75" customHeight="1">
      <c r="B777" s="58"/>
    </row>
    <row r="778" spans="2:2" ht="15.75" customHeight="1">
      <c r="B778" s="58"/>
    </row>
    <row r="779" spans="2:2" ht="15.75" customHeight="1">
      <c r="B779" s="58"/>
    </row>
    <row r="780" spans="2:2" ht="15.75" customHeight="1">
      <c r="B780" s="58"/>
    </row>
    <row r="781" spans="2:2" ht="15.75" customHeight="1">
      <c r="B781" s="58"/>
    </row>
    <row r="782" spans="2:2" ht="15.75" customHeight="1">
      <c r="B782" s="58"/>
    </row>
    <row r="783" spans="2:2" ht="15.75" customHeight="1">
      <c r="B783" s="58"/>
    </row>
    <row r="784" spans="2:2" ht="15.75" customHeight="1">
      <c r="B784" s="58"/>
    </row>
    <row r="785" spans="2:2" ht="15.75" customHeight="1">
      <c r="B785" s="58"/>
    </row>
    <row r="786" spans="2:2" ht="15.75" customHeight="1">
      <c r="B786" s="58"/>
    </row>
    <row r="787" spans="2:2" ht="15.75" customHeight="1">
      <c r="B787" s="58"/>
    </row>
    <row r="788" spans="2:2" ht="15.75" customHeight="1">
      <c r="B788" s="58"/>
    </row>
    <row r="789" spans="2:2" ht="15.75" customHeight="1">
      <c r="B789" s="58"/>
    </row>
    <row r="790" spans="2:2" ht="15.75" customHeight="1">
      <c r="B790" s="58"/>
    </row>
    <row r="791" spans="2:2" ht="15.75" customHeight="1">
      <c r="B791" s="58"/>
    </row>
    <row r="792" spans="2:2" ht="15.75" customHeight="1">
      <c r="B792" s="58"/>
    </row>
    <row r="793" spans="2:2" ht="15.75" customHeight="1">
      <c r="B793" s="58"/>
    </row>
    <row r="794" spans="2:2" ht="15.75" customHeight="1">
      <c r="B794" s="58"/>
    </row>
    <row r="795" spans="2:2" ht="15.75" customHeight="1">
      <c r="B795" s="58"/>
    </row>
    <row r="796" spans="2:2" ht="15.75" customHeight="1">
      <c r="B796" s="58"/>
    </row>
    <row r="797" spans="2:2" ht="15.75" customHeight="1">
      <c r="B797" s="58"/>
    </row>
    <row r="798" spans="2:2" ht="15.75" customHeight="1">
      <c r="B798" s="58"/>
    </row>
    <row r="799" spans="2:2" ht="15.75" customHeight="1">
      <c r="B799" s="58"/>
    </row>
    <row r="800" spans="2:2" ht="15.75" customHeight="1">
      <c r="B800" s="58"/>
    </row>
    <row r="801" spans="2:2" ht="15.75" customHeight="1">
      <c r="B801" s="58"/>
    </row>
    <row r="802" spans="2:2" ht="15.75" customHeight="1">
      <c r="B802" s="58"/>
    </row>
    <row r="803" spans="2:2" ht="15.75" customHeight="1">
      <c r="B803" s="58"/>
    </row>
    <row r="804" spans="2:2" ht="15.75" customHeight="1">
      <c r="B804" s="58"/>
    </row>
    <row r="805" spans="2:2" ht="15.75" customHeight="1">
      <c r="B805" s="58"/>
    </row>
    <row r="806" spans="2:2" ht="15.75" customHeight="1">
      <c r="B806" s="58"/>
    </row>
    <row r="807" spans="2:2" ht="15.75" customHeight="1">
      <c r="B807" s="58"/>
    </row>
    <row r="808" spans="2:2" ht="15.75" customHeight="1">
      <c r="B808" s="58"/>
    </row>
    <row r="809" spans="2:2" ht="15.75" customHeight="1">
      <c r="B809" s="58"/>
    </row>
    <row r="810" spans="2:2" ht="15.75" customHeight="1">
      <c r="B810" s="58"/>
    </row>
    <row r="811" spans="2:2" ht="15.75" customHeight="1">
      <c r="B811" s="58"/>
    </row>
    <row r="812" spans="2:2" ht="15.75" customHeight="1">
      <c r="B812" s="58"/>
    </row>
    <row r="813" spans="2:2" ht="15.75" customHeight="1">
      <c r="B813" s="58"/>
    </row>
    <row r="814" spans="2:2" ht="15.75" customHeight="1">
      <c r="B814" s="58"/>
    </row>
    <row r="815" spans="2:2" ht="15.75" customHeight="1">
      <c r="B815" s="58"/>
    </row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5"/>
  <sheetViews>
    <sheetView workbookViewId="0"/>
  </sheetViews>
  <sheetFormatPr defaultColWidth="14.5" defaultRowHeight="15" customHeight="1"/>
  <cols>
    <col min="1" max="1" width="16.5" customWidth="1"/>
    <col min="2" max="2" width="17.33203125" customWidth="1"/>
    <col min="3" max="3" width="4.33203125" customWidth="1"/>
    <col min="4" max="4" width="6.33203125" customWidth="1"/>
    <col min="5" max="5" width="4.33203125" customWidth="1"/>
    <col min="6" max="6" width="4.6640625" customWidth="1"/>
    <col min="7" max="7" width="6.5" customWidth="1"/>
    <col min="8" max="8" width="4.6640625" customWidth="1"/>
    <col min="9" max="9" width="4.33203125" customWidth="1"/>
    <col min="10" max="10" width="3.33203125" customWidth="1"/>
    <col min="11" max="11" width="3.6640625" customWidth="1"/>
    <col min="12" max="12" width="4.6640625" customWidth="1"/>
    <col min="13" max="13" width="6.5" customWidth="1"/>
    <col min="14" max="14" width="4.6640625" customWidth="1"/>
    <col min="15" max="16" width="4.33203125" customWidth="1"/>
    <col min="17" max="17" width="4" customWidth="1"/>
    <col min="18" max="19" width="4.33203125" customWidth="1"/>
    <col min="20" max="20" width="3.1640625" customWidth="1"/>
    <col min="21" max="21" width="4.83203125" customWidth="1"/>
    <col min="22" max="22" width="6.6640625" customWidth="1"/>
    <col min="23" max="23" width="4.33203125" customWidth="1"/>
    <col min="24" max="25" width="4.6640625" customWidth="1"/>
    <col min="26" max="26" width="3.6640625" customWidth="1"/>
    <col min="27" max="27" width="6.5" customWidth="1"/>
    <col min="28" max="28" width="6.6640625" customWidth="1"/>
    <col min="29" max="29" width="4.5" customWidth="1"/>
    <col min="30" max="30" width="5.5" customWidth="1"/>
    <col min="31" max="31" width="6.6640625" customWidth="1"/>
    <col min="32" max="32" width="9.6640625" customWidth="1"/>
  </cols>
  <sheetData>
    <row r="1" spans="1:32" ht="40.5" customHeight="1">
      <c r="A1" s="222" t="s">
        <v>60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2" ht="45.75" customHeight="1">
      <c r="A2" s="2" t="s">
        <v>61</v>
      </c>
      <c r="B2" s="2"/>
      <c r="C2" s="220" t="s">
        <v>62</v>
      </c>
      <c r="D2" s="216"/>
      <c r="E2" s="217"/>
      <c r="F2" s="221" t="s">
        <v>63</v>
      </c>
      <c r="G2" s="216"/>
      <c r="H2" s="217"/>
      <c r="I2" s="221" t="s">
        <v>64</v>
      </c>
      <c r="J2" s="216"/>
      <c r="K2" s="217"/>
      <c r="L2" s="221" t="s">
        <v>65</v>
      </c>
      <c r="M2" s="216"/>
      <c r="N2" s="217"/>
      <c r="O2" s="221" t="s">
        <v>66</v>
      </c>
      <c r="P2" s="216"/>
      <c r="Q2" s="217"/>
      <c r="R2" s="220" t="s">
        <v>67</v>
      </c>
      <c r="S2" s="216"/>
      <c r="T2" s="217"/>
      <c r="U2" s="221" t="s">
        <v>68</v>
      </c>
      <c r="V2" s="216"/>
      <c r="W2" s="217"/>
      <c r="X2" s="221" t="s">
        <v>69</v>
      </c>
      <c r="Y2" s="216"/>
      <c r="Z2" s="217"/>
      <c r="AA2" s="221" t="s">
        <v>70</v>
      </c>
      <c r="AB2" s="216"/>
      <c r="AC2" s="217"/>
      <c r="AD2" s="3"/>
      <c r="AE2" s="3"/>
      <c r="AF2" s="3"/>
    </row>
    <row r="3" spans="1:32" ht="216.75" customHeight="1">
      <c r="A3" s="4" t="s">
        <v>71</v>
      </c>
      <c r="B3" s="4" t="s">
        <v>11</v>
      </c>
      <c r="C3" s="6" t="s">
        <v>72</v>
      </c>
      <c r="D3" s="6" t="s">
        <v>73</v>
      </c>
      <c r="E3" s="24" t="s">
        <v>74</v>
      </c>
      <c r="F3" s="6" t="s">
        <v>75</v>
      </c>
      <c r="G3" s="6" t="s">
        <v>76</v>
      </c>
      <c r="H3" s="24" t="s">
        <v>77</v>
      </c>
      <c r="I3" s="6" t="s">
        <v>78</v>
      </c>
      <c r="J3" s="6" t="s">
        <v>79</v>
      </c>
      <c r="K3" s="24" t="s">
        <v>80</v>
      </c>
      <c r="L3" s="6" t="s">
        <v>81</v>
      </c>
      <c r="M3" s="6" t="s">
        <v>82</v>
      </c>
      <c r="N3" s="24" t="s">
        <v>83</v>
      </c>
      <c r="O3" s="6" t="s">
        <v>84</v>
      </c>
      <c r="P3" s="6" t="s">
        <v>85</v>
      </c>
      <c r="Q3" s="24" t="s">
        <v>86</v>
      </c>
      <c r="R3" s="6" t="s">
        <v>87</v>
      </c>
      <c r="S3" s="6" t="s">
        <v>88</v>
      </c>
      <c r="T3" s="24" t="s">
        <v>89</v>
      </c>
      <c r="U3" s="6" t="s">
        <v>90</v>
      </c>
      <c r="V3" s="6" t="s">
        <v>91</v>
      </c>
      <c r="W3" s="24" t="s">
        <v>92</v>
      </c>
      <c r="X3" s="6" t="s">
        <v>93</v>
      </c>
      <c r="Y3" s="6" t="s">
        <v>94</v>
      </c>
      <c r="Z3" s="24" t="s">
        <v>95</v>
      </c>
      <c r="AA3" s="6" t="s">
        <v>96</v>
      </c>
      <c r="AB3" s="6" t="s">
        <v>97</v>
      </c>
      <c r="AC3" s="24" t="s">
        <v>98</v>
      </c>
      <c r="AD3" s="25" t="s">
        <v>39</v>
      </c>
      <c r="AE3" s="25" t="s">
        <v>40</v>
      </c>
      <c r="AF3" s="25" t="s">
        <v>41</v>
      </c>
    </row>
    <row r="4" spans="1:32" ht="13.5" customHeight="1">
      <c r="A4" s="215" t="s">
        <v>42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4.25" customHeight="1">
      <c r="A5" s="2" t="s">
        <v>99</v>
      </c>
      <c r="B5" s="2" t="s">
        <v>44</v>
      </c>
      <c r="C5" s="26"/>
      <c r="D5" s="27">
        <v>44831</v>
      </c>
      <c r="E5" s="28"/>
      <c r="F5" s="26"/>
      <c r="G5" s="29"/>
      <c r="H5" s="28"/>
      <c r="I5" s="26"/>
      <c r="J5" s="30">
        <v>44880</v>
      </c>
      <c r="K5" s="26"/>
      <c r="L5" s="26"/>
      <c r="M5" s="31">
        <v>44915</v>
      </c>
      <c r="N5" s="28"/>
      <c r="O5" s="26"/>
      <c r="P5" s="26"/>
      <c r="Q5" s="26"/>
      <c r="R5" s="26"/>
      <c r="S5" s="32">
        <v>44964</v>
      </c>
      <c r="T5" s="26"/>
      <c r="U5" s="26"/>
      <c r="V5" s="33">
        <v>45013</v>
      </c>
      <c r="W5" s="28"/>
      <c r="X5" s="26"/>
      <c r="Y5" s="26"/>
      <c r="Z5" s="26"/>
      <c r="AA5" s="26"/>
      <c r="AB5" s="34">
        <v>45062</v>
      </c>
      <c r="AC5" s="35"/>
      <c r="AD5" s="3">
        <v>132</v>
      </c>
      <c r="AE5" s="3"/>
      <c r="AF5" s="3">
        <f t="shared" ref="AF5:AF13" si="0">ROUND(AE:AE /AD:AD *100,0)</f>
        <v>0</v>
      </c>
    </row>
    <row r="6" spans="1:32" ht="18.75" customHeight="1">
      <c r="A6" s="2" t="s">
        <v>100</v>
      </c>
      <c r="B6" s="2" t="s">
        <v>44</v>
      </c>
      <c r="C6" s="26"/>
      <c r="D6" s="27">
        <v>44832</v>
      </c>
      <c r="E6" s="28"/>
      <c r="F6" s="26"/>
      <c r="G6" s="29"/>
      <c r="H6" s="28"/>
      <c r="I6" s="26"/>
      <c r="J6" s="30">
        <v>44881</v>
      </c>
      <c r="K6" s="26"/>
      <c r="L6" s="26"/>
      <c r="M6" s="31">
        <v>44916</v>
      </c>
      <c r="N6" s="36"/>
      <c r="O6" s="26"/>
      <c r="P6" s="26"/>
      <c r="Q6" s="26"/>
      <c r="R6" s="26"/>
      <c r="S6" s="32" t="s">
        <v>101</v>
      </c>
      <c r="T6" s="26"/>
      <c r="U6" s="26"/>
      <c r="V6" s="33">
        <v>45014</v>
      </c>
      <c r="W6" s="28"/>
      <c r="X6" s="26"/>
      <c r="Y6" s="26"/>
      <c r="Z6" s="26"/>
      <c r="AA6" s="26"/>
      <c r="AB6" s="34">
        <v>45063</v>
      </c>
      <c r="AC6" s="35"/>
      <c r="AD6" s="3">
        <v>132</v>
      </c>
      <c r="AE6" s="3"/>
      <c r="AF6" s="3">
        <f t="shared" si="0"/>
        <v>0</v>
      </c>
    </row>
    <row r="7" spans="1:32" ht="15.75" customHeight="1">
      <c r="A7" s="2" t="s">
        <v>102</v>
      </c>
      <c r="B7" s="2" t="s">
        <v>44</v>
      </c>
      <c r="C7" s="26"/>
      <c r="D7" s="27">
        <v>44830</v>
      </c>
      <c r="E7" s="28"/>
      <c r="F7" s="26"/>
      <c r="G7" s="37"/>
      <c r="H7" s="28"/>
      <c r="I7" s="26"/>
      <c r="J7" s="30">
        <v>44879</v>
      </c>
      <c r="K7" s="26"/>
      <c r="L7" s="26"/>
      <c r="M7" s="31">
        <v>44914</v>
      </c>
      <c r="N7" s="28"/>
      <c r="O7" s="26"/>
      <c r="P7" s="26"/>
      <c r="Q7" s="26"/>
      <c r="R7" s="26"/>
      <c r="S7" s="32">
        <v>44963</v>
      </c>
      <c r="T7" s="26"/>
      <c r="U7" s="26"/>
      <c r="V7" s="33">
        <v>45012</v>
      </c>
      <c r="W7" s="28"/>
      <c r="X7" s="26"/>
      <c r="Y7" s="26"/>
      <c r="Z7" s="26"/>
      <c r="AA7" s="26"/>
      <c r="AB7" s="34">
        <v>45061</v>
      </c>
      <c r="AC7" s="35"/>
      <c r="AD7" s="3">
        <v>132</v>
      </c>
      <c r="AE7" s="3"/>
      <c r="AF7" s="3">
        <f t="shared" si="0"/>
        <v>0</v>
      </c>
    </row>
    <row r="8" spans="1:32" ht="14.25" customHeight="1">
      <c r="A8" s="2" t="s">
        <v>103</v>
      </c>
      <c r="B8" s="2" t="s">
        <v>44</v>
      </c>
      <c r="C8" s="26"/>
      <c r="D8" s="38"/>
      <c r="E8" s="28"/>
      <c r="F8" s="26"/>
      <c r="G8" s="34"/>
      <c r="H8" s="28"/>
      <c r="I8" s="26"/>
      <c r="J8" s="30">
        <v>44876</v>
      </c>
      <c r="K8" s="26"/>
      <c r="L8" s="26"/>
      <c r="M8" s="38"/>
      <c r="N8" s="28"/>
      <c r="O8" s="26"/>
      <c r="P8" s="26"/>
      <c r="Q8" s="26"/>
      <c r="R8" s="26"/>
      <c r="S8" s="26"/>
      <c r="T8" s="26"/>
      <c r="U8" s="26"/>
      <c r="V8" s="39"/>
      <c r="W8" s="28"/>
      <c r="X8" s="26"/>
      <c r="Y8" s="26"/>
      <c r="Z8" s="26"/>
      <c r="AA8" s="26"/>
      <c r="AB8" s="29"/>
      <c r="AC8" s="35"/>
      <c r="AD8" s="3">
        <v>66</v>
      </c>
      <c r="AE8" s="3"/>
      <c r="AF8" s="3">
        <f t="shared" si="0"/>
        <v>0</v>
      </c>
    </row>
    <row r="9" spans="1:32" ht="16.5" customHeight="1">
      <c r="A9" s="2" t="s">
        <v>104</v>
      </c>
      <c r="B9" s="2" t="s">
        <v>44</v>
      </c>
      <c r="C9" s="26"/>
      <c r="D9" s="26"/>
      <c r="E9" s="26"/>
      <c r="F9" s="26"/>
      <c r="G9" s="37">
        <v>44861</v>
      </c>
      <c r="H9" s="28"/>
      <c r="I9" s="26"/>
      <c r="J9" s="26"/>
      <c r="K9" s="26"/>
      <c r="L9" s="26"/>
      <c r="M9" s="38"/>
      <c r="N9" s="28"/>
      <c r="O9" s="26"/>
      <c r="P9" s="26"/>
      <c r="Q9" s="26"/>
      <c r="R9" s="26"/>
      <c r="S9" s="32">
        <v>44959</v>
      </c>
      <c r="T9" s="26"/>
      <c r="U9" s="26"/>
      <c r="V9" s="39"/>
      <c r="W9" s="28"/>
      <c r="X9" s="26"/>
      <c r="Y9" s="26"/>
      <c r="Z9" s="26"/>
      <c r="AA9" s="26"/>
      <c r="AB9" s="34">
        <v>45064</v>
      </c>
      <c r="AC9" s="35"/>
      <c r="AD9" s="3">
        <v>66</v>
      </c>
      <c r="AE9" s="3"/>
      <c r="AF9" s="3">
        <f t="shared" si="0"/>
        <v>0</v>
      </c>
    </row>
    <row r="10" spans="1:32" ht="18" customHeight="1">
      <c r="A10" s="40" t="s">
        <v>48</v>
      </c>
      <c r="B10" s="2" t="s">
        <v>44</v>
      </c>
      <c r="C10" s="26"/>
      <c r="D10" s="26"/>
      <c r="E10" s="26"/>
      <c r="F10" s="26"/>
      <c r="G10" s="37">
        <v>44858</v>
      </c>
      <c r="H10" s="28"/>
      <c r="I10" s="26"/>
      <c r="J10" s="26"/>
      <c r="K10" s="26"/>
      <c r="L10" s="26"/>
      <c r="M10" s="38"/>
      <c r="N10" s="28"/>
      <c r="O10" s="26"/>
      <c r="P10" s="26"/>
      <c r="Q10" s="26"/>
      <c r="R10" s="26"/>
      <c r="S10" s="26"/>
      <c r="T10" s="26"/>
      <c r="U10" s="26"/>
      <c r="V10" s="39"/>
      <c r="W10" s="28"/>
      <c r="X10" s="26"/>
      <c r="Y10" s="26"/>
      <c r="Z10" s="26"/>
      <c r="AA10" s="26"/>
      <c r="AB10" s="29"/>
      <c r="AC10" s="35"/>
      <c r="AD10" s="3">
        <v>33</v>
      </c>
      <c r="AE10" s="3"/>
      <c r="AF10" s="3">
        <f t="shared" si="0"/>
        <v>0</v>
      </c>
    </row>
    <row r="11" spans="1:32" ht="18" customHeight="1">
      <c r="A11" s="40" t="s">
        <v>49</v>
      </c>
      <c r="B11" s="2" t="s">
        <v>44</v>
      </c>
      <c r="C11" s="26"/>
      <c r="D11" s="32">
        <v>44833</v>
      </c>
      <c r="E11" s="26"/>
      <c r="F11" s="26"/>
      <c r="G11" s="29"/>
      <c r="H11" s="28"/>
      <c r="I11" s="26"/>
      <c r="J11" s="30"/>
      <c r="K11" s="26"/>
      <c r="L11" s="26"/>
      <c r="M11" s="31">
        <v>44917</v>
      </c>
      <c r="N11" s="28"/>
      <c r="O11" s="26"/>
      <c r="P11" s="26"/>
      <c r="Q11" s="26"/>
      <c r="R11" s="26"/>
      <c r="S11" s="26"/>
      <c r="T11" s="26"/>
      <c r="U11" s="26"/>
      <c r="V11" s="39"/>
      <c r="W11" s="28"/>
      <c r="X11" s="26"/>
      <c r="Y11" s="26"/>
      <c r="Z11" s="26"/>
      <c r="AA11" s="26"/>
      <c r="AB11" s="29"/>
      <c r="AC11" s="35"/>
      <c r="AD11" s="3">
        <v>16.5</v>
      </c>
      <c r="AE11" s="3"/>
      <c r="AF11" s="3">
        <f t="shared" si="0"/>
        <v>0</v>
      </c>
    </row>
    <row r="12" spans="1:32" ht="18" customHeight="1">
      <c r="A12" s="40" t="s">
        <v>50</v>
      </c>
      <c r="B12" s="2" t="s">
        <v>44</v>
      </c>
      <c r="C12" s="26"/>
      <c r="D12" s="26"/>
      <c r="E12" s="26"/>
      <c r="F12" s="26"/>
      <c r="G12" s="29"/>
      <c r="H12" s="28"/>
      <c r="I12" s="26"/>
      <c r="J12" s="30">
        <v>44882</v>
      </c>
      <c r="K12" s="26"/>
      <c r="L12" s="26"/>
      <c r="M12" s="38"/>
      <c r="N12" s="28"/>
      <c r="O12" s="26"/>
      <c r="P12" s="26"/>
      <c r="Q12" s="26"/>
      <c r="R12" s="26"/>
      <c r="S12" s="26"/>
      <c r="T12" s="26"/>
      <c r="U12" s="26"/>
      <c r="V12" s="39"/>
      <c r="W12" s="28"/>
      <c r="X12" s="26"/>
      <c r="Y12" s="26"/>
      <c r="Z12" s="26"/>
      <c r="AA12" s="26"/>
      <c r="AB12" s="29"/>
      <c r="AC12" s="35"/>
      <c r="AD12" s="3">
        <v>16.5</v>
      </c>
      <c r="AE12" s="3"/>
      <c r="AF12" s="3">
        <f t="shared" si="0"/>
        <v>0</v>
      </c>
    </row>
    <row r="13" spans="1:32" ht="18" customHeight="1">
      <c r="A13" s="41" t="s">
        <v>105</v>
      </c>
      <c r="B13" s="40" t="s">
        <v>51</v>
      </c>
      <c r="C13" s="26"/>
      <c r="D13" s="26"/>
      <c r="E13" s="26"/>
      <c r="F13" s="26"/>
      <c r="G13" s="34">
        <v>44840</v>
      </c>
      <c r="H13" s="28"/>
      <c r="I13" s="26"/>
      <c r="J13" s="26"/>
      <c r="K13" s="26"/>
      <c r="L13" s="26"/>
      <c r="M13" s="38"/>
      <c r="N13" s="28"/>
      <c r="O13" s="26"/>
      <c r="P13" s="26"/>
      <c r="Q13" s="26"/>
      <c r="R13" s="26"/>
      <c r="S13" s="26"/>
      <c r="T13" s="26"/>
      <c r="U13" s="26"/>
      <c r="V13" s="39"/>
      <c r="W13" s="28"/>
      <c r="X13" s="26"/>
      <c r="Y13" s="26"/>
      <c r="Z13" s="26"/>
      <c r="AA13" s="26"/>
      <c r="AB13" s="29"/>
      <c r="AC13" s="35"/>
      <c r="AD13" s="3">
        <v>66</v>
      </c>
      <c r="AE13" s="3"/>
      <c r="AF13" s="3">
        <f t="shared" si="0"/>
        <v>0</v>
      </c>
    </row>
    <row r="14" spans="1:32" ht="11.25" customHeight="1">
      <c r="A14" s="215" t="s">
        <v>52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7"/>
    </row>
    <row r="15" spans="1:32" ht="14.25" customHeight="1">
      <c r="A15" s="2" t="s">
        <v>106</v>
      </c>
      <c r="B15" s="2" t="s">
        <v>53</v>
      </c>
      <c r="C15" s="26"/>
      <c r="D15" s="27">
        <v>44831</v>
      </c>
      <c r="E15" s="28"/>
      <c r="F15" s="26"/>
      <c r="G15" s="29"/>
      <c r="H15" s="28"/>
      <c r="I15" s="26"/>
      <c r="J15" s="30">
        <v>44880</v>
      </c>
      <c r="K15" s="26"/>
      <c r="L15" s="26"/>
      <c r="M15" s="31">
        <v>44915</v>
      </c>
      <c r="N15" s="28"/>
      <c r="O15" s="26"/>
      <c r="P15" s="26"/>
      <c r="Q15" s="26"/>
      <c r="R15" s="26"/>
      <c r="S15" s="32">
        <v>44964</v>
      </c>
      <c r="T15" s="26"/>
      <c r="U15" s="26"/>
      <c r="V15" s="33">
        <v>45013</v>
      </c>
      <c r="W15" s="28"/>
      <c r="X15" s="26"/>
      <c r="Y15" s="26"/>
      <c r="Z15" s="26"/>
      <c r="AA15" s="26"/>
      <c r="AB15" s="34">
        <v>45062</v>
      </c>
      <c r="AC15" s="35"/>
      <c r="AD15" s="3">
        <v>132</v>
      </c>
      <c r="AE15" s="3"/>
      <c r="AF15" s="3">
        <f t="shared" ref="AF15:AF23" si="1">ROUND(AE:AE /AD:AD *100,0)</f>
        <v>0</v>
      </c>
    </row>
    <row r="16" spans="1:32" ht="18" customHeight="1">
      <c r="A16" s="2" t="s">
        <v>107</v>
      </c>
      <c r="B16" s="2" t="s">
        <v>53</v>
      </c>
      <c r="C16" s="26"/>
      <c r="D16" s="27">
        <v>44832</v>
      </c>
      <c r="E16" s="26"/>
      <c r="F16" s="26"/>
      <c r="G16" s="26"/>
      <c r="H16" s="26"/>
      <c r="I16" s="26"/>
      <c r="J16" s="30">
        <v>44881</v>
      </c>
      <c r="K16" s="26"/>
      <c r="L16" s="26"/>
      <c r="M16" s="31">
        <v>44916</v>
      </c>
      <c r="N16" s="28"/>
      <c r="O16" s="26"/>
      <c r="P16" s="26"/>
      <c r="Q16" s="26"/>
      <c r="R16" s="26"/>
      <c r="S16" s="32" t="s">
        <v>101</v>
      </c>
      <c r="T16" s="26"/>
      <c r="U16" s="26"/>
      <c r="V16" s="33">
        <v>45014</v>
      </c>
      <c r="W16" s="26"/>
      <c r="X16" s="26"/>
      <c r="Y16" s="26"/>
      <c r="Z16" s="26"/>
      <c r="AA16" s="26"/>
      <c r="AB16" s="34">
        <v>45063</v>
      </c>
      <c r="AC16" s="26"/>
      <c r="AD16" s="3">
        <v>132</v>
      </c>
      <c r="AE16" s="3"/>
      <c r="AF16" s="3">
        <f t="shared" si="1"/>
        <v>0</v>
      </c>
    </row>
    <row r="17" spans="1:32" ht="18.75" customHeight="1">
      <c r="A17" s="2" t="s">
        <v>108</v>
      </c>
      <c r="B17" s="2" t="s">
        <v>53</v>
      </c>
      <c r="C17" s="26"/>
      <c r="D17" s="27">
        <v>44830</v>
      </c>
      <c r="E17" s="28"/>
      <c r="F17" s="26"/>
      <c r="G17" s="29"/>
      <c r="H17" s="28"/>
      <c r="I17" s="26"/>
      <c r="J17" s="30">
        <v>44879</v>
      </c>
      <c r="K17" s="42"/>
      <c r="L17" s="26"/>
      <c r="M17" s="31">
        <v>44914</v>
      </c>
      <c r="N17" s="28"/>
      <c r="O17" s="26"/>
      <c r="P17" s="26"/>
      <c r="Q17" s="26"/>
      <c r="R17" s="26"/>
      <c r="S17" s="32">
        <v>44963</v>
      </c>
      <c r="T17" s="26"/>
      <c r="U17" s="26"/>
      <c r="V17" s="33">
        <v>45012</v>
      </c>
      <c r="W17" s="28"/>
      <c r="X17" s="26"/>
      <c r="Y17" s="26"/>
      <c r="Z17" s="26"/>
      <c r="AA17" s="26"/>
      <c r="AB17" s="34">
        <v>45061</v>
      </c>
      <c r="AC17" s="35"/>
      <c r="AD17" s="3">
        <v>132</v>
      </c>
      <c r="AE17" s="3"/>
      <c r="AF17" s="3">
        <f t="shared" si="1"/>
        <v>0</v>
      </c>
    </row>
    <row r="18" spans="1:32" ht="24.75" customHeight="1">
      <c r="A18" s="2" t="s">
        <v>109</v>
      </c>
      <c r="B18" s="2" t="s">
        <v>53</v>
      </c>
      <c r="C18" s="26"/>
      <c r="D18" s="26"/>
      <c r="E18" s="26"/>
      <c r="F18" s="26"/>
      <c r="G18" s="32"/>
      <c r="H18" s="26"/>
      <c r="I18" s="26"/>
      <c r="J18" s="26"/>
      <c r="K18" s="26"/>
      <c r="L18" s="26"/>
      <c r="M18" s="38"/>
      <c r="N18" s="2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9"/>
      <c r="AC18" s="35"/>
      <c r="AD18" s="3">
        <v>66</v>
      </c>
      <c r="AE18" s="3"/>
      <c r="AF18" s="3">
        <f t="shared" si="1"/>
        <v>0</v>
      </c>
    </row>
    <row r="19" spans="1:32" ht="12.75" customHeight="1">
      <c r="A19" s="2" t="s">
        <v>110</v>
      </c>
      <c r="B19" s="2" t="s">
        <v>53</v>
      </c>
      <c r="C19" s="26"/>
      <c r="D19" s="38"/>
      <c r="E19" s="28"/>
      <c r="F19" s="26"/>
      <c r="G19" s="37">
        <v>44861</v>
      </c>
      <c r="H19" s="28"/>
      <c r="I19" s="26"/>
      <c r="J19" s="26"/>
      <c r="K19" s="26"/>
      <c r="L19" s="26"/>
      <c r="M19" s="38"/>
      <c r="N19" s="28"/>
      <c r="O19" s="26"/>
      <c r="P19" s="26"/>
      <c r="Q19" s="26"/>
      <c r="R19" s="26"/>
      <c r="S19" s="32">
        <v>44959</v>
      </c>
      <c r="T19" s="26"/>
      <c r="U19" s="26"/>
      <c r="V19" s="29"/>
      <c r="W19" s="28"/>
      <c r="X19" s="26"/>
      <c r="Y19" s="26"/>
      <c r="Z19" s="26"/>
      <c r="AA19" s="26"/>
      <c r="AB19" s="34">
        <v>45064</v>
      </c>
      <c r="AC19" s="35"/>
      <c r="AD19" s="3">
        <v>66</v>
      </c>
      <c r="AE19" s="3"/>
      <c r="AF19" s="3">
        <f t="shared" si="1"/>
        <v>0</v>
      </c>
    </row>
    <row r="20" spans="1:32" ht="14.25" customHeight="1">
      <c r="A20" s="40" t="s">
        <v>48</v>
      </c>
      <c r="B20" s="2" t="s">
        <v>53</v>
      </c>
      <c r="C20" s="26"/>
      <c r="D20" s="38"/>
      <c r="E20" s="28"/>
      <c r="F20" s="26"/>
      <c r="G20" s="37">
        <v>44859</v>
      </c>
      <c r="H20" s="28"/>
      <c r="I20" s="26"/>
      <c r="J20" s="26"/>
      <c r="K20" s="26"/>
      <c r="L20" s="26"/>
      <c r="M20" s="38"/>
      <c r="N20" s="28"/>
      <c r="O20" s="26"/>
      <c r="P20" s="26"/>
      <c r="Q20" s="26"/>
      <c r="R20" s="26"/>
      <c r="S20" s="26"/>
      <c r="T20" s="26"/>
      <c r="U20" s="26"/>
      <c r="V20" s="29"/>
      <c r="W20" s="28"/>
      <c r="X20" s="26"/>
      <c r="Y20" s="26"/>
      <c r="Z20" s="26"/>
      <c r="AA20" s="26"/>
      <c r="AB20" s="29"/>
      <c r="AC20" s="35"/>
      <c r="AD20" s="3">
        <v>33</v>
      </c>
      <c r="AE20" s="3"/>
      <c r="AF20" s="3">
        <f t="shared" si="1"/>
        <v>0</v>
      </c>
    </row>
    <row r="21" spans="1:32" ht="24" customHeight="1">
      <c r="A21" s="40" t="s">
        <v>49</v>
      </c>
      <c r="B21" s="2" t="s">
        <v>53</v>
      </c>
      <c r="C21" s="26"/>
      <c r="D21" s="32">
        <v>44833</v>
      </c>
      <c r="E21" s="26"/>
      <c r="F21" s="26"/>
      <c r="G21" s="29"/>
      <c r="H21" s="26"/>
      <c r="I21" s="26"/>
      <c r="J21" s="30"/>
      <c r="K21" s="26"/>
      <c r="L21" s="26"/>
      <c r="M21" s="31">
        <v>44917</v>
      </c>
      <c r="N21" s="28"/>
      <c r="O21" s="26"/>
      <c r="P21" s="26"/>
      <c r="Q21" s="26"/>
      <c r="R21" s="26"/>
      <c r="S21" s="26"/>
      <c r="T21" s="26"/>
      <c r="U21" s="26"/>
      <c r="V21" s="29"/>
      <c r="W21" s="26"/>
      <c r="X21" s="26"/>
      <c r="Y21" s="26"/>
      <c r="Z21" s="26"/>
      <c r="AA21" s="26"/>
      <c r="AB21" s="29"/>
      <c r="AC21" s="26"/>
      <c r="AD21" s="3">
        <v>16.5</v>
      </c>
      <c r="AE21" s="3"/>
      <c r="AF21" s="3">
        <f t="shared" si="1"/>
        <v>0</v>
      </c>
    </row>
    <row r="22" spans="1:32" ht="22.5" customHeight="1">
      <c r="A22" s="40" t="s">
        <v>50</v>
      </c>
      <c r="B22" s="2" t="s">
        <v>53</v>
      </c>
      <c r="C22" s="43"/>
      <c r="D22" s="43"/>
      <c r="E22" s="43"/>
      <c r="F22" s="43"/>
      <c r="G22" s="29"/>
      <c r="H22" s="28"/>
      <c r="I22" s="43"/>
      <c r="J22" s="30">
        <v>44882</v>
      </c>
      <c r="K22" s="43"/>
      <c r="L22" s="43"/>
      <c r="M22" s="38"/>
      <c r="N22" s="28"/>
      <c r="O22" s="43"/>
      <c r="P22" s="43"/>
      <c r="Q22" s="43"/>
      <c r="R22" s="43"/>
      <c r="S22" s="44">
        <v>44966</v>
      </c>
      <c r="T22" s="43"/>
      <c r="U22" s="43"/>
      <c r="V22" s="29"/>
      <c r="W22" s="28"/>
      <c r="X22" s="43"/>
      <c r="Y22" s="43"/>
      <c r="Z22" s="43"/>
      <c r="AA22" s="43"/>
      <c r="AB22" s="29"/>
      <c r="AC22" s="35"/>
      <c r="AD22" s="3">
        <v>16.5</v>
      </c>
      <c r="AE22" s="3"/>
      <c r="AF22" s="3">
        <f t="shared" si="1"/>
        <v>0</v>
      </c>
    </row>
    <row r="23" spans="1:32" ht="16.5" customHeight="1">
      <c r="A23" s="41" t="s">
        <v>111</v>
      </c>
      <c r="B23" s="40" t="s">
        <v>51</v>
      </c>
      <c r="C23" s="26"/>
      <c r="D23" s="26"/>
      <c r="E23" s="26"/>
      <c r="F23" s="26"/>
      <c r="G23" s="34">
        <v>44839</v>
      </c>
      <c r="H23" s="28"/>
      <c r="I23" s="26"/>
      <c r="J23" s="26"/>
      <c r="K23" s="26"/>
      <c r="L23" s="26"/>
      <c r="M23" s="38"/>
      <c r="N23" s="28"/>
      <c r="O23" s="26"/>
      <c r="P23" s="26"/>
      <c r="Q23" s="26"/>
      <c r="R23" s="26"/>
      <c r="S23" s="26"/>
      <c r="T23" s="26"/>
      <c r="U23" s="26"/>
      <c r="V23" s="29"/>
      <c r="W23" s="28"/>
      <c r="X23" s="26"/>
      <c r="Y23" s="26"/>
      <c r="Z23" s="26"/>
      <c r="AA23" s="26"/>
      <c r="AB23" s="29"/>
      <c r="AC23" s="35"/>
      <c r="AD23" s="3">
        <v>66</v>
      </c>
      <c r="AE23" s="3"/>
      <c r="AF23" s="3">
        <f t="shared" si="1"/>
        <v>0</v>
      </c>
    </row>
    <row r="24" spans="1:32" ht="11.25" customHeight="1">
      <c r="A24" s="215" t="s">
        <v>54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7"/>
    </row>
    <row r="25" spans="1:32" ht="13.5" customHeight="1">
      <c r="A25" s="2" t="s">
        <v>112</v>
      </c>
      <c r="B25" s="2" t="s">
        <v>55</v>
      </c>
      <c r="C25" s="26"/>
      <c r="D25" s="27">
        <v>44831</v>
      </c>
      <c r="E25" s="28"/>
      <c r="F25" s="26"/>
      <c r="G25" s="29"/>
      <c r="H25" s="28"/>
      <c r="I25" s="26"/>
      <c r="J25" s="30">
        <v>44880</v>
      </c>
      <c r="K25" s="26"/>
      <c r="L25" s="26"/>
      <c r="M25" s="31">
        <v>44915</v>
      </c>
      <c r="N25" s="28"/>
      <c r="O25" s="26"/>
      <c r="P25" s="26"/>
      <c r="Q25" s="26"/>
      <c r="R25" s="26"/>
      <c r="S25" s="32">
        <v>44964</v>
      </c>
      <c r="T25" s="26"/>
      <c r="U25" s="26"/>
      <c r="V25" s="33">
        <v>45013</v>
      </c>
      <c r="W25" s="28"/>
      <c r="X25" s="26"/>
      <c r="Y25" s="26"/>
      <c r="Z25" s="26"/>
      <c r="AA25" s="26"/>
      <c r="AB25" s="34">
        <v>45062</v>
      </c>
      <c r="AC25" s="35"/>
      <c r="AD25" s="3">
        <v>132</v>
      </c>
      <c r="AE25" s="3"/>
      <c r="AF25" s="3">
        <f t="shared" ref="AF25:AF33" si="2">ROUND(AE:AE /AD:AD *100,0)</f>
        <v>0</v>
      </c>
    </row>
    <row r="26" spans="1:32" ht="16.5" customHeight="1">
      <c r="A26" s="2" t="s">
        <v>113</v>
      </c>
      <c r="B26" s="2" t="s">
        <v>55</v>
      </c>
      <c r="C26" s="26"/>
      <c r="D26" s="27">
        <v>44832</v>
      </c>
      <c r="E26" s="26"/>
      <c r="F26" s="26"/>
      <c r="G26" s="26"/>
      <c r="H26" s="26"/>
      <c r="I26" s="26"/>
      <c r="J26" s="30">
        <v>44881</v>
      </c>
      <c r="K26" s="26"/>
      <c r="L26" s="26"/>
      <c r="M26" s="31">
        <v>44916</v>
      </c>
      <c r="N26" s="26"/>
      <c r="O26" s="26"/>
      <c r="P26" s="26"/>
      <c r="Q26" s="26"/>
      <c r="R26" s="26"/>
      <c r="S26" s="32" t="s">
        <v>101</v>
      </c>
      <c r="T26" s="26"/>
      <c r="U26" s="26"/>
      <c r="V26" s="33">
        <v>45014</v>
      </c>
      <c r="W26" s="26"/>
      <c r="X26" s="26"/>
      <c r="Y26" s="26"/>
      <c r="Z26" s="26"/>
      <c r="AA26" s="26"/>
      <c r="AB26" s="34">
        <v>45063</v>
      </c>
      <c r="AC26" s="26"/>
      <c r="AD26" s="3">
        <v>132</v>
      </c>
      <c r="AE26" s="3"/>
      <c r="AF26" s="3">
        <f t="shared" si="2"/>
        <v>0</v>
      </c>
    </row>
    <row r="27" spans="1:32" ht="18.75" customHeight="1">
      <c r="A27" s="2" t="s">
        <v>114</v>
      </c>
      <c r="B27" s="2" t="s">
        <v>55</v>
      </c>
      <c r="C27" s="26"/>
      <c r="D27" s="27">
        <v>44830</v>
      </c>
      <c r="E27" s="26"/>
      <c r="F27" s="26"/>
      <c r="G27" s="29"/>
      <c r="H27" s="28"/>
      <c r="I27" s="26"/>
      <c r="J27" s="30">
        <v>44879</v>
      </c>
      <c r="K27" s="26"/>
      <c r="L27" s="26"/>
      <c r="M27" s="31">
        <v>44914</v>
      </c>
      <c r="N27" s="28"/>
      <c r="O27" s="26"/>
      <c r="P27" s="26"/>
      <c r="Q27" s="26"/>
      <c r="R27" s="26"/>
      <c r="S27" s="32">
        <v>44963</v>
      </c>
      <c r="T27" s="26"/>
      <c r="U27" s="26"/>
      <c r="V27" s="33">
        <v>45012</v>
      </c>
      <c r="W27" s="28"/>
      <c r="X27" s="26"/>
      <c r="Y27" s="26"/>
      <c r="Z27" s="26"/>
      <c r="AA27" s="26"/>
      <c r="AB27" s="34">
        <v>45061</v>
      </c>
      <c r="AC27" s="35"/>
      <c r="AD27" s="3">
        <v>132</v>
      </c>
      <c r="AE27" s="3"/>
      <c r="AF27" s="3">
        <f t="shared" si="2"/>
        <v>0</v>
      </c>
    </row>
    <row r="28" spans="1:32" ht="17.25" customHeight="1">
      <c r="A28" s="2" t="s">
        <v>115</v>
      </c>
      <c r="B28" s="2" t="s">
        <v>55</v>
      </c>
      <c r="C28" s="41"/>
      <c r="D28" s="41"/>
      <c r="E28" s="41"/>
      <c r="F28" s="41"/>
      <c r="G28" s="32"/>
      <c r="H28" s="41"/>
      <c r="I28" s="41"/>
      <c r="J28" s="41"/>
      <c r="K28" s="41"/>
      <c r="L28" s="41"/>
      <c r="M28" s="38"/>
      <c r="N28" s="28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29"/>
      <c r="AC28" s="35"/>
      <c r="AD28" s="3">
        <v>66</v>
      </c>
      <c r="AE28" s="3"/>
      <c r="AF28" s="3">
        <f t="shared" si="2"/>
        <v>0</v>
      </c>
    </row>
    <row r="29" spans="1:32" ht="15.75" customHeight="1">
      <c r="A29" s="2" t="s">
        <v>116</v>
      </c>
      <c r="B29" s="2" t="s">
        <v>55</v>
      </c>
      <c r="C29" s="26"/>
      <c r="D29" s="38"/>
      <c r="E29" s="28"/>
      <c r="F29" s="26"/>
      <c r="G29" s="37">
        <v>44861</v>
      </c>
      <c r="H29" s="28"/>
      <c r="I29" s="26"/>
      <c r="J29" s="26"/>
      <c r="K29" s="26"/>
      <c r="L29" s="26"/>
      <c r="M29" s="38"/>
      <c r="N29" s="28"/>
      <c r="O29" s="26"/>
      <c r="P29" s="26"/>
      <c r="Q29" s="26"/>
      <c r="R29" s="26"/>
      <c r="S29" s="32">
        <v>44959</v>
      </c>
      <c r="T29" s="26"/>
      <c r="U29" s="26"/>
      <c r="V29" s="29"/>
      <c r="W29" s="28"/>
      <c r="X29" s="26"/>
      <c r="Y29" s="26"/>
      <c r="Z29" s="26"/>
      <c r="AA29" s="26"/>
      <c r="AB29" s="34">
        <v>45064</v>
      </c>
      <c r="AC29" s="35"/>
      <c r="AD29" s="3">
        <v>66</v>
      </c>
      <c r="AE29" s="3"/>
      <c r="AF29" s="3">
        <f t="shared" si="2"/>
        <v>0</v>
      </c>
    </row>
    <row r="30" spans="1:32" ht="14.25" customHeight="1">
      <c r="A30" s="40" t="s">
        <v>48</v>
      </c>
      <c r="B30" s="2" t="s">
        <v>55</v>
      </c>
      <c r="C30" s="26"/>
      <c r="D30" s="38"/>
      <c r="E30" s="28"/>
      <c r="F30" s="26"/>
      <c r="G30" s="37">
        <v>44860</v>
      </c>
      <c r="H30" s="28"/>
      <c r="I30" s="26"/>
      <c r="J30" s="26"/>
      <c r="K30" s="26"/>
      <c r="L30" s="26"/>
      <c r="M30" s="38"/>
      <c r="N30" s="28"/>
      <c r="O30" s="26"/>
      <c r="P30" s="26"/>
      <c r="Q30" s="26"/>
      <c r="R30" s="26"/>
      <c r="S30" s="26"/>
      <c r="T30" s="26"/>
      <c r="U30" s="26"/>
      <c r="V30" s="29"/>
      <c r="W30" s="28"/>
      <c r="X30" s="26"/>
      <c r="Y30" s="26"/>
      <c r="Z30" s="26"/>
      <c r="AA30" s="26"/>
      <c r="AB30" s="29"/>
      <c r="AC30" s="35"/>
      <c r="AD30" s="3">
        <v>33</v>
      </c>
      <c r="AE30" s="3"/>
      <c r="AF30" s="3">
        <f t="shared" si="2"/>
        <v>0</v>
      </c>
    </row>
    <row r="31" spans="1:32" ht="24" customHeight="1">
      <c r="A31" s="40" t="s">
        <v>49</v>
      </c>
      <c r="B31" s="2" t="s">
        <v>55</v>
      </c>
      <c r="C31" s="26"/>
      <c r="D31" s="32">
        <v>44833</v>
      </c>
      <c r="E31" s="28"/>
      <c r="F31" s="26"/>
      <c r="G31" s="45"/>
      <c r="H31" s="26"/>
      <c r="I31" s="26"/>
      <c r="J31" s="30"/>
      <c r="K31" s="26"/>
      <c r="L31" s="26"/>
      <c r="M31" s="31">
        <v>44917</v>
      </c>
      <c r="N31" s="28"/>
      <c r="O31" s="26"/>
      <c r="P31" s="26"/>
      <c r="Q31" s="26"/>
      <c r="R31" s="26"/>
      <c r="S31" s="26"/>
      <c r="T31" s="26"/>
      <c r="U31" s="26"/>
      <c r="V31" s="29"/>
      <c r="W31" s="28"/>
      <c r="X31" s="26"/>
      <c r="Y31" s="26"/>
      <c r="Z31" s="26"/>
      <c r="AA31" s="26"/>
      <c r="AB31" s="29"/>
      <c r="AC31" s="26"/>
      <c r="AD31" s="3">
        <v>16.5</v>
      </c>
      <c r="AE31" s="3"/>
      <c r="AF31" s="3">
        <f t="shared" si="2"/>
        <v>0</v>
      </c>
    </row>
    <row r="32" spans="1:32" ht="23.25" customHeight="1">
      <c r="A32" s="40" t="s">
        <v>50</v>
      </c>
      <c r="B32" s="2" t="s">
        <v>55</v>
      </c>
      <c r="C32" s="43"/>
      <c r="D32" s="43"/>
      <c r="E32" s="28"/>
      <c r="F32" s="43"/>
      <c r="G32" s="29"/>
      <c r="H32" s="28"/>
      <c r="I32" s="43"/>
      <c r="J32" s="30">
        <v>44882</v>
      </c>
      <c r="K32" s="43"/>
      <c r="L32" s="43"/>
      <c r="M32" s="38"/>
      <c r="N32" s="28"/>
      <c r="O32" s="43"/>
      <c r="P32" s="43"/>
      <c r="Q32" s="43"/>
      <c r="R32" s="43"/>
      <c r="S32" s="44">
        <v>44966</v>
      </c>
      <c r="T32" s="43"/>
      <c r="U32" s="43"/>
      <c r="V32" s="29"/>
      <c r="W32" s="28"/>
      <c r="X32" s="43"/>
      <c r="Y32" s="43"/>
      <c r="Z32" s="43"/>
      <c r="AA32" s="43"/>
      <c r="AB32" s="29"/>
      <c r="AC32" s="35"/>
      <c r="AD32" s="3">
        <v>16.5</v>
      </c>
      <c r="AE32" s="3"/>
      <c r="AF32" s="3">
        <f t="shared" si="2"/>
        <v>0</v>
      </c>
    </row>
    <row r="33" spans="1:32" ht="18" customHeight="1">
      <c r="A33" s="41" t="s">
        <v>117</v>
      </c>
      <c r="B33" s="40" t="s">
        <v>51</v>
      </c>
      <c r="C33" s="26"/>
      <c r="D33" s="26"/>
      <c r="E33" s="28"/>
      <c r="F33" s="26"/>
      <c r="G33" s="34">
        <v>44840</v>
      </c>
      <c r="H33" s="28"/>
      <c r="I33" s="26"/>
      <c r="J33" s="26"/>
      <c r="K33" s="26"/>
      <c r="L33" s="26"/>
      <c r="M33" s="38"/>
      <c r="N33" s="28"/>
      <c r="O33" s="26"/>
      <c r="P33" s="26"/>
      <c r="Q33" s="26"/>
      <c r="R33" s="26"/>
      <c r="S33" s="26"/>
      <c r="T33" s="26"/>
      <c r="U33" s="26"/>
      <c r="V33" s="46"/>
      <c r="W33" s="28"/>
      <c r="X33" s="26"/>
      <c r="Y33" s="26"/>
      <c r="Z33" s="26"/>
      <c r="AA33" s="26"/>
      <c r="AB33" s="29"/>
      <c r="AC33" s="35"/>
      <c r="AD33" s="3">
        <v>66</v>
      </c>
      <c r="AE33" s="3"/>
      <c r="AF33" s="3">
        <f t="shared" si="2"/>
        <v>0</v>
      </c>
    </row>
    <row r="34" spans="1:32" ht="11.25" customHeight="1">
      <c r="A34" s="215" t="s">
        <v>118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7"/>
    </row>
    <row r="35" spans="1:32" ht="13.5" customHeight="1">
      <c r="A35" s="2" t="s">
        <v>119</v>
      </c>
      <c r="B35" s="2" t="s">
        <v>56</v>
      </c>
      <c r="C35" s="26"/>
      <c r="D35" s="27">
        <v>44831</v>
      </c>
      <c r="E35" s="28"/>
      <c r="F35" s="26"/>
      <c r="G35" s="29"/>
      <c r="H35" s="28"/>
      <c r="I35" s="26"/>
      <c r="J35" s="30">
        <v>44880</v>
      </c>
      <c r="K35" s="26"/>
      <c r="L35" s="26"/>
      <c r="M35" s="31">
        <v>44915</v>
      </c>
      <c r="N35" s="28"/>
      <c r="O35" s="26"/>
      <c r="P35" s="26"/>
      <c r="Q35" s="26"/>
      <c r="R35" s="26"/>
      <c r="S35" s="32">
        <v>44964</v>
      </c>
      <c r="T35" s="26"/>
      <c r="U35" s="26"/>
      <c r="V35" s="33">
        <v>45013</v>
      </c>
      <c r="W35" s="28"/>
      <c r="X35" s="26"/>
      <c r="Y35" s="26"/>
      <c r="Z35" s="26"/>
      <c r="AA35" s="26"/>
      <c r="AB35" s="34">
        <v>45062</v>
      </c>
      <c r="AC35" s="35"/>
      <c r="AD35" s="3">
        <v>132</v>
      </c>
      <c r="AE35" s="3"/>
      <c r="AF35" s="3">
        <f t="shared" ref="AF35:AF43" si="3">ROUND(AE:AE /AD:AD *100,0)</f>
        <v>0</v>
      </c>
    </row>
    <row r="36" spans="1:32" ht="18" customHeight="1">
      <c r="A36" s="2" t="s">
        <v>120</v>
      </c>
      <c r="B36" s="2" t="s">
        <v>56</v>
      </c>
      <c r="C36" s="26"/>
      <c r="D36" s="27">
        <v>44832</v>
      </c>
      <c r="E36" s="26"/>
      <c r="F36" s="26"/>
      <c r="G36" s="26"/>
      <c r="H36" s="26"/>
      <c r="I36" s="26"/>
      <c r="J36" s="30">
        <v>44881</v>
      </c>
      <c r="K36" s="26"/>
      <c r="L36" s="26"/>
      <c r="M36" s="31">
        <v>44916</v>
      </c>
      <c r="N36" s="28"/>
      <c r="O36" s="26"/>
      <c r="P36" s="26"/>
      <c r="Q36" s="26"/>
      <c r="R36" s="26"/>
      <c r="S36" s="32" t="s">
        <v>101</v>
      </c>
      <c r="T36" s="26"/>
      <c r="U36" s="26"/>
      <c r="V36" s="33">
        <v>45014</v>
      </c>
      <c r="W36" s="26"/>
      <c r="X36" s="26"/>
      <c r="Y36" s="26"/>
      <c r="Z36" s="26"/>
      <c r="AA36" s="26"/>
      <c r="AB36" s="34">
        <v>45063</v>
      </c>
      <c r="AC36" s="35"/>
      <c r="AD36" s="3">
        <v>132</v>
      </c>
      <c r="AE36" s="3"/>
      <c r="AF36" s="3">
        <f t="shared" si="3"/>
        <v>0</v>
      </c>
    </row>
    <row r="37" spans="1:32" ht="18" customHeight="1">
      <c r="A37" s="2" t="s">
        <v>121</v>
      </c>
      <c r="B37" s="2" t="s">
        <v>56</v>
      </c>
      <c r="C37" s="26"/>
      <c r="D37" s="27">
        <v>44830</v>
      </c>
      <c r="E37" s="26"/>
      <c r="F37" s="26"/>
      <c r="G37" s="29"/>
      <c r="H37" s="28"/>
      <c r="I37" s="26"/>
      <c r="J37" s="30">
        <v>44879</v>
      </c>
      <c r="K37" s="26"/>
      <c r="L37" s="26"/>
      <c r="M37" s="31">
        <v>44914</v>
      </c>
      <c r="N37" s="28"/>
      <c r="O37" s="26"/>
      <c r="P37" s="26"/>
      <c r="Q37" s="26"/>
      <c r="R37" s="26"/>
      <c r="S37" s="32">
        <v>44963</v>
      </c>
      <c r="T37" s="26"/>
      <c r="U37" s="26"/>
      <c r="V37" s="33">
        <v>45012</v>
      </c>
      <c r="W37" s="28"/>
      <c r="X37" s="26"/>
      <c r="Y37" s="26"/>
      <c r="Z37" s="26"/>
      <c r="AA37" s="26"/>
      <c r="AB37" s="34">
        <v>45061</v>
      </c>
      <c r="AC37" s="35"/>
      <c r="AD37" s="3">
        <v>132</v>
      </c>
      <c r="AE37" s="3"/>
      <c r="AF37" s="3">
        <f t="shared" si="3"/>
        <v>0</v>
      </c>
    </row>
    <row r="38" spans="1:32" ht="24" customHeight="1">
      <c r="A38" s="2" t="s">
        <v>122</v>
      </c>
      <c r="B38" s="2" t="s">
        <v>56</v>
      </c>
      <c r="C38" s="26"/>
      <c r="D38" s="26"/>
      <c r="E38" s="26"/>
      <c r="F38" s="26"/>
      <c r="G38" s="32"/>
      <c r="H38" s="26"/>
      <c r="I38" s="26"/>
      <c r="J38" s="26"/>
      <c r="K38" s="26"/>
      <c r="L38" s="26"/>
      <c r="M38" s="38"/>
      <c r="N38" s="28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9"/>
      <c r="AC38" s="35"/>
      <c r="AD38" s="3">
        <v>66</v>
      </c>
      <c r="AE38" s="3"/>
      <c r="AF38" s="3">
        <f t="shared" si="3"/>
        <v>0</v>
      </c>
    </row>
    <row r="39" spans="1:32" ht="10.5" customHeight="1">
      <c r="A39" s="2" t="s">
        <v>123</v>
      </c>
      <c r="B39" s="2" t="s">
        <v>56</v>
      </c>
      <c r="C39" s="43"/>
      <c r="D39" s="38"/>
      <c r="E39" s="28"/>
      <c r="F39" s="43"/>
      <c r="G39" s="37">
        <v>44861</v>
      </c>
      <c r="H39" s="28"/>
      <c r="I39" s="43"/>
      <c r="J39" s="43"/>
      <c r="K39" s="43"/>
      <c r="L39" s="43"/>
      <c r="M39" s="38"/>
      <c r="N39" s="28"/>
      <c r="O39" s="43"/>
      <c r="P39" s="43"/>
      <c r="Q39" s="43"/>
      <c r="R39" s="43"/>
      <c r="S39" s="32">
        <v>44959</v>
      </c>
      <c r="T39" s="43"/>
      <c r="U39" s="43"/>
      <c r="V39" s="29"/>
      <c r="W39" s="28"/>
      <c r="X39" s="43"/>
      <c r="Y39" s="43"/>
      <c r="Z39" s="43"/>
      <c r="AA39" s="43"/>
      <c r="AB39" s="34">
        <v>45064</v>
      </c>
      <c r="AC39" s="35"/>
      <c r="AD39" s="3">
        <v>66</v>
      </c>
      <c r="AE39" s="3"/>
      <c r="AF39" s="3">
        <f t="shared" si="3"/>
        <v>0</v>
      </c>
    </row>
    <row r="40" spans="1:32" ht="13.5" customHeight="1">
      <c r="A40" s="40" t="s">
        <v>48</v>
      </c>
      <c r="B40" s="2" t="s">
        <v>56</v>
      </c>
      <c r="C40" s="43"/>
      <c r="D40" s="38"/>
      <c r="E40" s="28"/>
      <c r="F40" s="43"/>
      <c r="G40" s="34">
        <v>44839</v>
      </c>
      <c r="H40" s="28"/>
      <c r="I40" s="43"/>
      <c r="J40" s="43"/>
      <c r="K40" s="43"/>
      <c r="L40" s="43"/>
      <c r="M40" s="38"/>
      <c r="N40" s="28"/>
      <c r="O40" s="43"/>
      <c r="P40" s="43"/>
      <c r="Q40" s="43"/>
      <c r="R40" s="43"/>
      <c r="S40" s="43"/>
      <c r="T40" s="43"/>
      <c r="U40" s="43"/>
      <c r="V40" s="29"/>
      <c r="W40" s="28"/>
      <c r="X40" s="43"/>
      <c r="Y40" s="43"/>
      <c r="Z40" s="43"/>
      <c r="AA40" s="43"/>
      <c r="AB40" s="29"/>
      <c r="AC40" s="35"/>
      <c r="AD40" s="3">
        <v>33</v>
      </c>
      <c r="AE40" s="3"/>
      <c r="AF40" s="3">
        <f t="shared" si="3"/>
        <v>0</v>
      </c>
    </row>
    <row r="41" spans="1:32" ht="21" customHeight="1">
      <c r="A41" s="40" t="s">
        <v>49</v>
      </c>
      <c r="B41" s="2" t="s">
        <v>56</v>
      </c>
      <c r="C41" s="43"/>
      <c r="D41" s="32">
        <v>44833</v>
      </c>
      <c r="E41" s="43"/>
      <c r="F41" s="43"/>
      <c r="G41" s="29"/>
      <c r="H41" s="28"/>
      <c r="I41" s="43"/>
      <c r="J41" s="30"/>
      <c r="K41" s="43"/>
      <c r="L41" s="43"/>
      <c r="M41" s="31">
        <v>44917</v>
      </c>
      <c r="N41" s="28"/>
      <c r="O41" s="43"/>
      <c r="P41" s="43"/>
      <c r="Q41" s="43"/>
      <c r="R41" s="43"/>
      <c r="S41" s="43"/>
      <c r="T41" s="43"/>
      <c r="U41" s="43"/>
      <c r="V41" s="29"/>
      <c r="W41" s="28"/>
      <c r="X41" s="43"/>
      <c r="Y41" s="43"/>
      <c r="Z41" s="43"/>
      <c r="AA41" s="43"/>
      <c r="AB41" s="29"/>
      <c r="AC41" s="35"/>
      <c r="AD41" s="3">
        <v>16.5</v>
      </c>
      <c r="AE41" s="3"/>
      <c r="AF41" s="3">
        <f t="shared" si="3"/>
        <v>0</v>
      </c>
    </row>
    <row r="42" spans="1:32" ht="19.5" customHeight="1">
      <c r="A42" s="40" t="s">
        <v>50</v>
      </c>
      <c r="B42" s="2" t="s">
        <v>56</v>
      </c>
      <c r="C42" s="43"/>
      <c r="D42" s="43"/>
      <c r="E42" s="43"/>
      <c r="F42" s="43"/>
      <c r="G42" s="29"/>
      <c r="H42" s="28"/>
      <c r="I42" s="43"/>
      <c r="J42" s="30">
        <v>44882</v>
      </c>
      <c r="K42" s="43"/>
      <c r="L42" s="43"/>
      <c r="M42" s="38"/>
      <c r="N42" s="28"/>
      <c r="O42" s="43"/>
      <c r="P42" s="43"/>
      <c r="Q42" s="43"/>
      <c r="R42" s="43"/>
      <c r="S42" s="44">
        <v>44966</v>
      </c>
      <c r="T42" s="43"/>
      <c r="U42" s="43"/>
      <c r="V42" s="29"/>
      <c r="W42" s="28"/>
      <c r="X42" s="43"/>
      <c r="Y42" s="43"/>
      <c r="Z42" s="43"/>
      <c r="AA42" s="43"/>
      <c r="AB42" s="29"/>
      <c r="AC42" s="35"/>
      <c r="AD42" s="3">
        <v>16.5</v>
      </c>
      <c r="AE42" s="3"/>
      <c r="AF42" s="3">
        <f t="shared" si="3"/>
        <v>0</v>
      </c>
    </row>
    <row r="43" spans="1:32" ht="18" customHeight="1">
      <c r="A43" s="41" t="s">
        <v>124</v>
      </c>
      <c r="B43" s="40" t="s">
        <v>51</v>
      </c>
      <c r="C43" s="26"/>
      <c r="D43" s="26"/>
      <c r="E43" s="26"/>
      <c r="F43" s="26"/>
      <c r="G43" s="34">
        <v>44840</v>
      </c>
      <c r="H43" s="28"/>
      <c r="I43" s="26"/>
      <c r="J43" s="26"/>
      <c r="K43" s="26"/>
      <c r="L43" s="26"/>
      <c r="M43" s="38"/>
      <c r="N43" s="28"/>
      <c r="O43" s="26"/>
      <c r="P43" s="26"/>
      <c r="Q43" s="26"/>
      <c r="R43" s="26"/>
      <c r="S43" s="26"/>
      <c r="T43" s="26"/>
      <c r="U43" s="26"/>
      <c r="V43" s="29"/>
      <c r="W43" s="28"/>
      <c r="X43" s="26"/>
      <c r="Y43" s="26"/>
      <c r="Z43" s="26"/>
      <c r="AA43" s="26"/>
      <c r="AB43" s="29"/>
      <c r="AC43" s="35"/>
      <c r="AD43" s="3">
        <v>66</v>
      </c>
      <c r="AE43" s="3"/>
      <c r="AF43" s="3">
        <f t="shared" si="3"/>
        <v>0</v>
      </c>
    </row>
    <row r="44" spans="1:32" ht="14.25" customHeight="1">
      <c r="A44" s="215" t="s">
        <v>125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7"/>
    </row>
    <row r="45" spans="1:32" ht="18" customHeight="1">
      <c r="A45" s="2" t="s">
        <v>126</v>
      </c>
      <c r="B45" s="2" t="s">
        <v>57</v>
      </c>
      <c r="C45" s="26"/>
      <c r="D45" s="27">
        <v>44831</v>
      </c>
      <c r="E45" s="28"/>
      <c r="F45" s="26"/>
      <c r="G45" s="39"/>
      <c r="H45" s="28"/>
      <c r="I45" s="26"/>
      <c r="J45" s="30">
        <v>44880</v>
      </c>
      <c r="K45" s="26"/>
      <c r="L45" s="26"/>
      <c r="M45" s="31">
        <v>44915</v>
      </c>
      <c r="N45" s="28"/>
      <c r="O45" s="26"/>
      <c r="P45" s="26"/>
      <c r="Q45" s="26"/>
      <c r="R45" s="26"/>
      <c r="S45" s="32">
        <v>44964</v>
      </c>
      <c r="T45" s="26"/>
      <c r="U45" s="26"/>
      <c r="V45" s="33">
        <v>45013</v>
      </c>
      <c r="W45" s="28"/>
      <c r="X45" s="26"/>
      <c r="Y45" s="26"/>
      <c r="Z45" s="26"/>
      <c r="AA45" s="26"/>
      <c r="AB45" s="34">
        <v>45062</v>
      </c>
      <c r="AC45" s="35"/>
      <c r="AD45" s="3">
        <v>132</v>
      </c>
      <c r="AE45" s="3"/>
      <c r="AF45" s="3">
        <f t="shared" ref="AF45:AF53" si="4">ROUND(AE:AE /AD:AD *100,0)</f>
        <v>0</v>
      </c>
    </row>
    <row r="46" spans="1:32" ht="18.75" customHeight="1">
      <c r="A46" s="2" t="s">
        <v>127</v>
      </c>
      <c r="B46" s="2" t="s">
        <v>57</v>
      </c>
      <c r="C46" s="26"/>
      <c r="D46" s="27">
        <v>44832</v>
      </c>
      <c r="E46" s="26"/>
      <c r="F46" s="26"/>
      <c r="G46" s="4"/>
      <c r="H46" s="26"/>
      <c r="I46" s="26"/>
      <c r="J46" s="30">
        <v>44881</v>
      </c>
      <c r="K46" s="26"/>
      <c r="L46" s="26"/>
      <c r="M46" s="31">
        <v>44916</v>
      </c>
      <c r="N46" s="28"/>
      <c r="O46" s="26"/>
      <c r="P46" s="26"/>
      <c r="Q46" s="26"/>
      <c r="R46" s="26"/>
      <c r="S46" s="32" t="s">
        <v>101</v>
      </c>
      <c r="T46" s="26"/>
      <c r="U46" s="26"/>
      <c r="V46" s="33">
        <v>45014</v>
      </c>
      <c r="W46" s="26"/>
      <c r="X46" s="26"/>
      <c r="Y46" s="26"/>
      <c r="Z46" s="26"/>
      <c r="AA46" s="26"/>
      <c r="AB46" s="34">
        <v>45063</v>
      </c>
      <c r="AC46" s="35"/>
      <c r="AD46" s="3">
        <v>132</v>
      </c>
      <c r="AE46" s="3"/>
      <c r="AF46" s="3">
        <f t="shared" si="4"/>
        <v>0</v>
      </c>
    </row>
    <row r="47" spans="1:32" ht="18.75" customHeight="1">
      <c r="A47" s="2" t="s">
        <v>128</v>
      </c>
      <c r="B47" s="2" t="s">
        <v>57</v>
      </c>
      <c r="C47" s="26"/>
      <c r="D47" s="27">
        <v>44830</v>
      </c>
      <c r="E47" s="26"/>
      <c r="F47" s="26"/>
      <c r="G47" s="39"/>
      <c r="H47" s="28"/>
      <c r="I47" s="26"/>
      <c r="J47" s="30">
        <v>44879</v>
      </c>
      <c r="K47" s="26"/>
      <c r="L47" s="26"/>
      <c r="M47" s="31">
        <v>44914</v>
      </c>
      <c r="N47" s="28"/>
      <c r="O47" s="26"/>
      <c r="P47" s="26"/>
      <c r="Q47" s="26"/>
      <c r="R47" s="26"/>
      <c r="S47" s="32">
        <v>44963</v>
      </c>
      <c r="T47" s="26"/>
      <c r="U47" s="26"/>
      <c r="V47" s="33">
        <v>45012</v>
      </c>
      <c r="W47" s="28"/>
      <c r="X47" s="26"/>
      <c r="Y47" s="26"/>
      <c r="Z47" s="26"/>
      <c r="AA47" s="26"/>
      <c r="AB47" s="34">
        <v>45061</v>
      </c>
      <c r="AC47" s="35"/>
      <c r="AD47" s="3">
        <v>132</v>
      </c>
      <c r="AE47" s="3"/>
      <c r="AF47" s="3">
        <f t="shared" si="4"/>
        <v>0</v>
      </c>
    </row>
    <row r="48" spans="1:32" ht="15" customHeight="1">
      <c r="A48" s="2" t="s">
        <v>129</v>
      </c>
      <c r="B48" s="2" t="s">
        <v>57</v>
      </c>
      <c r="C48" s="26"/>
      <c r="D48" s="26"/>
      <c r="E48" s="26"/>
      <c r="F48" s="26"/>
      <c r="G48" s="47"/>
      <c r="H48" s="26"/>
      <c r="I48" s="26"/>
      <c r="J48" s="30">
        <v>44876</v>
      </c>
      <c r="K48" s="26"/>
      <c r="L48" s="26"/>
      <c r="M48" s="38"/>
      <c r="N48" s="28"/>
      <c r="O48" s="26"/>
      <c r="P48" s="26"/>
      <c r="Q48" s="26"/>
      <c r="R48" s="26"/>
      <c r="S48" s="26"/>
      <c r="T48" s="26"/>
      <c r="U48" s="26"/>
      <c r="V48" s="4"/>
      <c r="W48" s="26"/>
      <c r="X48" s="26"/>
      <c r="Y48" s="26"/>
      <c r="Z48" s="26"/>
      <c r="AA48" s="26"/>
      <c r="AB48" s="29"/>
      <c r="AC48" s="35"/>
      <c r="AD48" s="3">
        <v>66</v>
      </c>
      <c r="AE48" s="3"/>
      <c r="AF48" s="3">
        <f t="shared" si="4"/>
        <v>0</v>
      </c>
    </row>
    <row r="49" spans="1:32" ht="15.75" customHeight="1">
      <c r="A49" s="2" t="s">
        <v>130</v>
      </c>
      <c r="B49" s="2" t="s">
        <v>57</v>
      </c>
      <c r="C49" s="26"/>
      <c r="D49" s="38"/>
      <c r="E49" s="28"/>
      <c r="F49" s="26"/>
      <c r="G49" s="37">
        <v>44861</v>
      </c>
      <c r="H49" s="28"/>
      <c r="I49" s="26"/>
      <c r="J49" s="26"/>
      <c r="K49" s="26"/>
      <c r="L49" s="26"/>
      <c r="M49" s="38"/>
      <c r="N49" s="28"/>
      <c r="O49" s="26"/>
      <c r="P49" s="26"/>
      <c r="Q49" s="26"/>
      <c r="R49" s="26"/>
      <c r="S49" s="32">
        <v>44959</v>
      </c>
      <c r="T49" s="26"/>
      <c r="U49" s="26"/>
      <c r="V49" s="39"/>
      <c r="W49" s="28"/>
      <c r="X49" s="26"/>
      <c r="Y49" s="26"/>
      <c r="Z49" s="26"/>
      <c r="AA49" s="26"/>
      <c r="AB49" s="34">
        <v>45064</v>
      </c>
      <c r="AC49" s="35"/>
      <c r="AD49" s="3">
        <v>66</v>
      </c>
      <c r="AE49" s="3"/>
      <c r="AF49" s="3">
        <f t="shared" si="4"/>
        <v>0</v>
      </c>
    </row>
    <row r="50" spans="1:32" ht="18" customHeight="1">
      <c r="A50" s="40" t="s">
        <v>48</v>
      </c>
      <c r="B50" s="2" t="s">
        <v>57</v>
      </c>
      <c r="C50" s="26"/>
      <c r="D50" s="38"/>
      <c r="E50" s="28"/>
      <c r="F50" s="26"/>
      <c r="G50" s="33">
        <v>44840</v>
      </c>
      <c r="H50" s="28"/>
      <c r="I50" s="26"/>
      <c r="J50" s="26"/>
      <c r="K50" s="26"/>
      <c r="L50" s="26"/>
      <c r="M50" s="38"/>
      <c r="N50" s="28"/>
      <c r="O50" s="26"/>
      <c r="P50" s="26"/>
      <c r="Q50" s="26"/>
      <c r="R50" s="26"/>
      <c r="S50" s="26"/>
      <c r="T50" s="26"/>
      <c r="U50" s="41"/>
      <c r="V50" s="39"/>
      <c r="W50" s="28"/>
      <c r="X50" s="26"/>
      <c r="Y50" s="26"/>
      <c r="Z50" s="26"/>
      <c r="AA50" s="26"/>
      <c r="AB50" s="29"/>
      <c r="AC50" s="35"/>
      <c r="AD50" s="3">
        <v>33</v>
      </c>
      <c r="AE50" s="3"/>
      <c r="AF50" s="3">
        <f t="shared" si="4"/>
        <v>0</v>
      </c>
    </row>
    <row r="51" spans="1:32" ht="18" customHeight="1">
      <c r="A51" s="40" t="s">
        <v>49</v>
      </c>
      <c r="B51" s="2" t="s">
        <v>57</v>
      </c>
      <c r="C51" s="26"/>
      <c r="D51" s="32">
        <v>44833</v>
      </c>
      <c r="E51" s="26"/>
      <c r="F51" s="26"/>
      <c r="G51" s="39"/>
      <c r="H51" s="28"/>
      <c r="I51" s="26"/>
      <c r="J51" s="30"/>
      <c r="K51" s="26"/>
      <c r="L51" s="26"/>
      <c r="M51" s="31">
        <v>44917</v>
      </c>
      <c r="N51" s="28"/>
      <c r="O51" s="26"/>
      <c r="P51" s="26"/>
      <c r="Q51" s="26"/>
      <c r="R51" s="26"/>
      <c r="S51" s="26"/>
      <c r="T51" s="26"/>
      <c r="U51" s="26"/>
      <c r="V51" s="39"/>
      <c r="W51" s="28"/>
      <c r="X51" s="26"/>
      <c r="Y51" s="26"/>
      <c r="Z51" s="26"/>
      <c r="AA51" s="26"/>
      <c r="AB51" s="29"/>
      <c r="AC51" s="35"/>
      <c r="AD51" s="3">
        <v>16.5</v>
      </c>
      <c r="AE51" s="3"/>
      <c r="AF51" s="3">
        <f t="shared" si="4"/>
        <v>0</v>
      </c>
    </row>
    <row r="52" spans="1:32" ht="18" customHeight="1">
      <c r="A52" s="40" t="s">
        <v>50</v>
      </c>
      <c r="B52" s="2" t="s">
        <v>57</v>
      </c>
      <c r="C52" s="43"/>
      <c r="D52" s="43"/>
      <c r="E52" s="43"/>
      <c r="F52" s="43"/>
      <c r="G52" s="39"/>
      <c r="H52" s="28"/>
      <c r="I52" s="43"/>
      <c r="J52" s="30">
        <v>44882</v>
      </c>
      <c r="K52" s="43"/>
      <c r="L52" s="43"/>
      <c r="M52" s="38"/>
      <c r="N52" s="28"/>
      <c r="O52" s="43"/>
      <c r="P52" s="43"/>
      <c r="Q52" s="43"/>
      <c r="R52" s="43"/>
      <c r="S52" s="44">
        <v>44966</v>
      </c>
      <c r="T52" s="43"/>
      <c r="U52" s="43"/>
      <c r="V52" s="39"/>
      <c r="W52" s="28"/>
      <c r="X52" s="43"/>
      <c r="Y52" s="43"/>
      <c r="Z52" s="43"/>
      <c r="AA52" s="43"/>
      <c r="AB52" s="29"/>
      <c r="AC52" s="35"/>
      <c r="AD52" s="3">
        <v>16.5</v>
      </c>
      <c r="AE52" s="3"/>
      <c r="AF52" s="3">
        <f t="shared" si="4"/>
        <v>0</v>
      </c>
    </row>
    <row r="53" spans="1:32" ht="18" customHeight="1">
      <c r="A53" s="41" t="s">
        <v>131</v>
      </c>
      <c r="B53" s="40" t="s">
        <v>51</v>
      </c>
      <c r="C53" s="26"/>
      <c r="D53" s="26"/>
      <c r="E53" s="26"/>
      <c r="F53" s="26"/>
      <c r="G53" s="34">
        <v>44839</v>
      </c>
      <c r="H53" s="28"/>
      <c r="I53" s="26"/>
      <c r="J53" s="26"/>
      <c r="K53" s="26"/>
      <c r="L53" s="26"/>
      <c r="M53" s="38"/>
      <c r="N53" s="28"/>
      <c r="O53" s="26"/>
      <c r="P53" s="26"/>
      <c r="Q53" s="26"/>
      <c r="R53" s="26"/>
      <c r="S53" s="26"/>
      <c r="T53" s="26"/>
      <c r="U53" s="26"/>
      <c r="V53" s="39"/>
      <c r="W53" s="28"/>
      <c r="X53" s="26"/>
      <c r="Y53" s="26"/>
      <c r="Z53" s="26"/>
      <c r="AA53" s="26"/>
      <c r="AB53" s="29"/>
      <c r="AC53" s="35"/>
      <c r="AD53" s="3">
        <v>66</v>
      </c>
      <c r="AE53" s="3"/>
      <c r="AF53" s="3">
        <f t="shared" si="4"/>
        <v>0</v>
      </c>
    </row>
    <row r="54" spans="1:32" ht="11.25" customHeight="1">
      <c r="A54" s="215" t="s">
        <v>58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7"/>
    </row>
    <row r="55" spans="1:32" ht="18" customHeight="1">
      <c r="A55" s="2" t="s">
        <v>132</v>
      </c>
      <c r="B55" s="2" t="s">
        <v>59</v>
      </c>
      <c r="C55" s="41"/>
      <c r="D55" s="27">
        <v>44831</v>
      </c>
      <c r="E55" s="28"/>
      <c r="F55" s="41"/>
      <c r="G55" s="39"/>
      <c r="H55" s="28"/>
      <c r="I55" s="41"/>
      <c r="J55" s="30">
        <v>44880</v>
      </c>
      <c r="K55" s="41"/>
      <c r="L55" s="41"/>
      <c r="M55" s="31">
        <v>44915</v>
      </c>
      <c r="N55" s="28"/>
      <c r="O55" s="41"/>
      <c r="P55" s="41"/>
      <c r="Q55" s="41"/>
      <c r="R55" s="41"/>
      <c r="S55" s="32">
        <v>44964</v>
      </c>
      <c r="T55" s="41"/>
      <c r="U55" s="41"/>
      <c r="V55" s="33">
        <v>45013</v>
      </c>
      <c r="W55" s="28"/>
      <c r="X55" s="41"/>
      <c r="Y55" s="41"/>
      <c r="Z55" s="41"/>
      <c r="AA55" s="48"/>
      <c r="AB55" s="34">
        <v>45062</v>
      </c>
      <c r="AC55" s="35"/>
      <c r="AD55" s="3">
        <v>132</v>
      </c>
      <c r="AE55" s="3"/>
      <c r="AF55" s="3">
        <f t="shared" ref="AF55:AF63" si="5">ROUND(AE:AE /AD:AD *100,0)</f>
        <v>0</v>
      </c>
    </row>
    <row r="56" spans="1:32" ht="20.25" customHeight="1">
      <c r="A56" s="2" t="s">
        <v>133</v>
      </c>
      <c r="B56" s="2" t="s">
        <v>59</v>
      </c>
      <c r="C56" s="26"/>
      <c r="D56" s="27">
        <v>44832</v>
      </c>
      <c r="E56" s="26"/>
      <c r="F56" s="26"/>
      <c r="G56" s="4"/>
      <c r="H56" s="26"/>
      <c r="I56" s="26"/>
      <c r="J56" s="30">
        <v>44881</v>
      </c>
      <c r="K56" s="26"/>
      <c r="L56" s="26"/>
      <c r="M56" s="31">
        <v>44916</v>
      </c>
      <c r="N56" s="28"/>
      <c r="O56" s="26"/>
      <c r="P56" s="26"/>
      <c r="Q56" s="26"/>
      <c r="R56" s="26"/>
      <c r="S56" s="32" t="s">
        <v>101</v>
      </c>
      <c r="T56" s="26"/>
      <c r="U56" s="26"/>
      <c r="V56" s="33">
        <v>45014</v>
      </c>
      <c r="W56" s="26"/>
      <c r="X56" s="26"/>
      <c r="Y56" s="26"/>
      <c r="Z56" s="26"/>
      <c r="AA56" s="4"/>
      <c r="AB56" s="34">
        <v>45063</v>
      </c>
      <c r="AC56" s="35"/>
      <c r="AD56" s="3">
        <v>132</v>
      </c>
      <c r="AE56" s="3"/>
      <c r="AF56" s="3">
        <f t="shared" si="5"/>
        <v>0</v>
      </c>
    </row>
    <row r="57" spans="1:32" ht="16.5" customHeight="1">
      <c r="A57" s="2" t="s">
        <v>134</v>
      </c>
      <c r="B57" s="2" t="s">
        <v>59</v>
      </c>
      <c r="C57" s="41"/>
      <c r="D57" s="27">
        <v>44830</v>
      </c>
      <c r="E57" s="41"/>
      <c r="F57" s="41"/>
      <c r="G57" s="4"/>
      <c r="H57" s="41"/>
      <c r="I57" s="41"/>
      <c r="J57" s="30">
        <v>44879</v>
      </c>
      <c r="K57" s="41"/>
      <c r="L57" s="41"/>
      <c r="M57" s="31">
        <v>44914</v>
      </c>
      <c r="N57" s="28"/>
      <c r="O57" s="41"/>
      <c r="P57" s="41"/>
      <c r="Q57" s="41"/>
      <c r="R57" s="41"/>
      <c r="S57" s="32">
        <v>44963</v>
      </c>
      <c r="T57" s="41"/>
      <c r="U57" s="41"/>
      <c r="V57" s="33">
        <v>45012</v>
      </c>
      <c r="W57" s="41"/>
      <c r="X57" s="41"/>
      <c r="Y57" s="41"/>
      <c r="Z57" s="41"/>
      <c r="AA57" s="4"/>
      <c r="AB57" s="34">
        <v>45061</v>
      </c>
      <c r="AC57" s="35"/>
      <c r="AD57" s="3">
        <v>132</v>
      </c>
      <c r="AE57" s="3"/>
      <c r="AF57" s="3">
        <f t="shared" si="5"/>
        <v>0</v>
      </c>
    </row>
    <row r="58" spans="1:32" ht="15.75" customHeight="1">
      <c r="A58" s="2" t="s">
        <v>135</v>
      </c>
      <c r="B58" s="2" t="s">
        <v>59</v>
      </c>
      <c r="C58" s="43"/>
      <c r="D58" s="43"/>
      <c r="E58" s="43"/>
      <c r="F58" s="43"/>
      <c r="G58" s="33"/>
      <c r="H58" s="28"/>
      <c r="I58" s="43"/>
      <c r="J58" s="49">
        <v>44875</v>
      </c>
      <c r="K58" s="43"/>
      <c r="L58" s="43"/>
      <c r="M58" s="38"/>
      <c r="N58" s="28"/>
      <c r="O58" s="43"/>
      <c r="P58" s="43"/>
      <c r="Q58" s="43"/>
      <c r="R58" s="43"/>
      <c r="S58" s="43"/>
      <c r="T58" s="43"/>
      <c r="U58" s="43"/>
      <c r="V58" s="39"/>
      <c r="W58" s="28"/>
      <c r="X58" s="43"/>
      <c r="Y58" s="43"/>
      <c r="Z58" s="43"/>
      <c r="AA58" s="43"/>
      <c r="AB58" s="29"/>
      <c r="AC58" s="35"/>
      <c r="AD58" s="3">
        <v>66</v>
      </c>
      <c r="AE58" s="3"/>
      <c r="AF58" s="3">
        <f t="shared" si="5"/>
        <v>0</v>
      </c>
    </row>
    <row r="59" spans="1:32" ht="13.5" customHeight="1">
      <c r="A59" s="2" t="s">
        <v>136</v>
      </c>
      <c r="B59" s="2" t="s">
        <v>59</v>
      </c>
      <c r="C59" s="26"/>
      <c r="D59" s="38"/>
      <c r="E59" s="28"/>
      <c r="F59" s="26"/>
      <c r="G59" s="37">
        <v>44861</v>
      </c>
      <c r="H59" s="28"/>
      <c r="I59" s="26"/>
      <c r="J59" s="26"/>
      <c r="K59" s="26"/>
      <c r="L59" s="26"/>
      <c r="M59" s="38"/>
      <c r="N59" s="28"/>
      <c r="O59" s="26"/>
      <c r="P59" s="26"/>
      <c r="Q59" s="26"/>
      <c r="R59" s="26"/>
      <c r="S59" s="32">
        <v>44959</v>
      </c>
      <c r="T59" s="26"/>
      <c r="U59" s="26"/>
      <c r="V59" s="39"/>
      <c r="W59" s="28"/>
      <c r="X59" s="26"/>
      <c r="Y59" s="26"/>
      <c r="Z59" s="26"/>
      <c r="AA59" s="39"/>
      <c r="AB59" s="34">
        <v>45064</v>
      </c>
      <c r="AC59" s="35"/>
      <c r="AD59" s="3">
        <v>66</v>
      </c>
      <c r="AE59" s="3"/>
      <c r="AF59" s="3">
        <f t="shared" si="5"/>
        <v>0</v>
      </c>
    </row>
    <row r="60" spans="1:32" ht="14.25" customHeight="1">
      <c r="A60" s="40" t="s">
        <v>48</v>
      </c>
      <c r="B60" s="2" t="s">
        <v>59</v>
      </c>
      <c r="C60" s="26"/>
      <c r="D60" s="26"/>
      <c r="E60" s="26"/>
      <c r="F60" s="26"/>
      <c r="G60" s="33">
        <v>44841</v>
      </c>
      <c r="H60" s="28"/>
      <c r="I60" s="26"/>
      <c r="J60" s="26"/>
      <c r="K60" s="26"/>
      <c r="L60" s="26"/>
      <c r="M60" s="38"/>
      <c r="N60" s="28"/>
      <c r="O60" s="26"/>
      <c r="P60" s="26"/>
      <c r="Q60" s="26"/>
      <c r="R60" s="26"/>
      <c r="S60" s="26"/>
      <c r="T60" s="26"/>
      <c r="U60" s="26"/>
      <c r="V60" s="39"/>
      <c r="W60" s="28"/>
      <c r="X60" s="26"/>
      <c r="Y60" s="26"/>
      <c r="Z60" s="26"/>
      <c r="AA60" s="39"/>
      <c r="AB60" s="29"/>
      <c r="AC60" s="35"/>
      <c r="AD60" s="3">
        <v>33</v>
      </c>
      <c r="AE60" s="3"/>
      <c r="AF60" s="3">
        <f t="shared" si="5"/>
        <v>0</v>
      </c>
    </row>
    <row r="61" spans="1:32" ht="20.25" customHeight="1">
      <c r="A61" s="40" t="s">
        <v>49</v>
      </c>
      <c r="B61" s="2" t="s">
        <v>59</v>
      </c>
      <c r="C61" s="26"/>
      <c r="D61" s="32">
        <v>44833</v>
      </c>
      <c r="E61" s="28"/>
      <c r="F61" s="26"/>
      <c r="G61" s="39"/>
      <c r="H61" s="28"/>
      <c r="I61" s="26"/>
      <c r="J61" s="30"/>
      <c r="K61" s="26"/>
      <c r="L61" s="26"/>
      <c r="M61" s="31">
        <v>44917</v>
      </c>
      <c r="N61" s="28"/>
      <c r="O61" s="26"/>
      <c r="P61" s="26"/>
      <c r="Q61" s="26"/>
      <c r="R61" s="26"/>
      <c r="S61" s="26"/>
      <c r="T61" s="26"/>
      <c r="U61" s="26"/>
      <c r="V61" s="39"/>
      <c r="W61" s="28"/>
      <c r="X61" s="26"/>
      <c r="Y61" s="26"/>
      <c r="Z61" s="26"/>
      <c r="AA61" s="26"/>
      <c r="AB61" s="29"/>
      <c r="AC61" s="35"/>
      <c r="AD61" s="3">
        <v>16.5</v>
      </c>
      <c r="AE61" s="3"/>
      <c r="AF61" s="3">
        <f t="shared" si="5"/>
        <v>0</v>
      </c>
    </row>
    <row r="62" spans="1:32" ht="24.75" customHeight="1">
      <c r="A62" s="40" t="s">
        <v>50</v>
      </c>
      <c r="B62" s="2" t="s">
        <v>59</v>
      </c>
      <c r="C62" s="26"/>
      <c r="D62" s="26"/>
      <c r="E62" s="26"/>
      <c r="F62" s="26"/>
      <c r="G62" s="39"/>
      <c r="H62" s="28"/>
      <c r="I62" s="26"/>
      <c r="J62" s="30">
        <v>44882</v>
      </c>
      <c r="K62" s="26"/>
      <c r="L62" s="26"/>
      <c r="M62" s="38"/>
      <c r="N62" s="28"/>
      <c r="O62" s="26"/>
      <c r="P62" s="26"/>
      <c r="Q62" s="26"/>
      <c r="R62" s="26"/>
      <c r="S62" s="44">
        <v>44966</v>
      </c>
      <c r="T62" s="26"/>
      <c r="U62" s="26"/>
      <c r="V62" s="39"/>
      <c r="W62" s="28"/>
      <c r="X62" s="26"/>
      <c r="Y62" s="26"/>
      <c r="Z62" s="26"/>
      <c r="AA62" s="26"/>
      <c r="AB62" s="29"/>
      <c r="AC62" s="35"/>
      <c r="AD62" s="3">
        <v>16.5</v>
      </c>
      <c r="AE62" s="3"/>
      <c r="AF62" s="3">
        <f t="shared" si="5"/>
        <v>0</v>
      </c>
    </row>
    <row r="63" spans="1:32" ht="21" customHeight="1">
      <c r="A63" s="41" t="s">
        <v>137</v>
      </c>
      <c r="B63" s="40" t="s">
        <v>51</v>
      </c>
      <c r="C63" s="26"/>
      <c r="D63" s="26"/>
      <c r="E63" s="26"/>
      <c r="F63" s="26"/>
      <c r="G63" s="34">
        <v>44839</v>
      </c>
      <c r="H63" s="28"/>
      <c r="I63" s="26"/>
      <c r="J63" s="26"/>
      <c r="K63" s="26"/>
      <c r="L63" s="26"/>
      <c r="M63" s="38"/>
      <c r="N63" s="28"/>
      <c r="O63" s="26"/>
      <c r="P63" s="26"/>
      <c r="Q63" s="26"/>
      <c r="R63" s="26"/>
      <c r="S63" s="26"/>
      <c r="T63" s="26"/>
      <c r="U63" s="26"/>
      <c r="V63" s="39"/>
      <c r="W63" s="28"/>
      <c r="X63" s="26"/>
      <c r="Y63" s="26"/>
      <c r="Z63" s="26"/>
      <c r="AA63" s="39"/>
      <c r="AB63" s="29"/>
      <c r="AC63" s="35"/>
      <c r="AD63" s="3">
        <v>66</v>
      </c>
      <c r="AE63" s="3"/>
      <c r="AF63" s="3">
        <f t="shared" si="5"/>
        <v>0</v>
      </c>
    </row>
    <row r="64" spans="1:32" ht="12.75" customHeight="1"/>
    <row r="65" ht="24.75" customHeight="1"/>
    <row r="66" ht="18.75" customHeight="1"/>
    <row r="67" ht="18" customHeight="1"/>
    <row r="68" ht="10.5" customHeight="1"/>
    <row r="69" ht="9" customHeight="1"/>
    <row r="70" ht="14.25" customHeight="1"/>
    <row r="71" ht="18" customHeight="1"/>
    <row r="72" ht="18" customHeight="1"/>
    <row r="73" ht="14.25" customHeight="1"/>
    <row r="74" ht="14.25" customHeight="1"/>
    <row r="75" ht="14.25" customHeight="1"/>
    <row r="76" ht="18" customHeight="1"/>
    <row r="77" ht="14.25" customHeight="1"/>
    <row r="78" ht="18" customHeight="1"/>
    <row r="79" ht="11.25" customHeight="1"/>
    <row r="80" ht="11.25" customHeight="1"/>
    <row r="81" ht="24.75" customHeight="1"/>
    <row r="82" ht="18" customHeight="1"/>
    <row r="83" ht="18" customHeight="1"/>
    <row r="84" ht="9.75" customHeight="1"/>
    <row r="85" ht="9" customHeight="1"/>
    <row r="86" ht="24.75" customHeight="1"/>
    <row r="87" ht="14.25" customHeight="1"/>
    <row r="88" ht="24" customHeight="1"/>
    <row r="89" ht="18" customHeight="1"/>
    <row r="90" ht="18" customHeight="1"/>
    <row r="91" ht="24.75" customHeight="1"/>
    <row r="92" ht="18" customHeight="1"/>
    <row r="93" ht="14.25" customHeight="1"/>
    <row r="94" ht="18" customHeight="1"/>
    <row r="95" ht="11.25" customHeight="1"/>
    <row r="96" ht="11.25" customHeight="1"/>
    <row r="97" ht="14.25" customHeight="1"/>
    <row r="98" ht="18" customHeight="1"/>
    <row r="99" ht="21" customHeight="1"/>
    <row r="100" ht="12" customHeight="1"/>
    <row r="101" ht="15.75" customHeight="1"/>
    <row r="102" ht="11.25" customHeight="1"/>
    <row r="103" ht="18" customHeight="1"/>
    <row r="104" ht="25.5" customHeight="1"/>
    <row r="105" ht="14.25" customHeight="1"/>
    <row r="106" ht="25.5" customHeight="1"/>
    <row r="107" ht="14.25" customHeight="1"/>
    <row r="108" ht="24.75" customHeight="1"/>
    <row r="109" ht="18" customHeight="1"/>
    <row r="110" ht="14.25" customHeight="1"/>
    <row r="111" ht="18" customHeight="1"/>
    <row r="112" ht="24" customHeight="1"/>
    <row r="113" ht="11.25" customHeight="1"/>
    <row r="114" ht="11.25" customHeight="1"/>
    <row r="115" ht="15.75" customHeight="1"/>
    <row r="116" ht="21.75" customHeight="1"/>
    <row r="117" ht="24" customHeight="1"/>
    <row r="119" ht="15.75" customHeight="1"/>
    <row r="120" ht="15.75" customHeight="1"/>
    <row r="121" ht="24.75" customHeight="1"/>
    <row r="122" ht="24" customHeight="1"/>
    <row r="123" ht="14.25" customHeight="1"/>
    <row r="124" ht="32.25" customHeight="1"/>
    <row r="125" ht="14.25" customHeight="1"/>
    <row r="126" ht="18" customHeight="1"/>
    <row r="127" ht="14.25" customHeight="1"/>
    <row r="128" ht="18" customHeight="1"/>
    <row r="129" ht="14.25" customHeight="1"/>
    <row r="130" ht="16.5" customHeight="1"/>
    <row r="131" ht="24" customHeight="1"/>
    <row r="132" ht="11.25" customHeight="1"/>
    <row r="133" ht="11.25" customHeight="1"/>
    <row r="134" ht="14.25" customHeight="1"/>
    <row r="135" ht="23.25" customHeight="1"/>
    <row r="136" ht="23.25" customHeight="1"/>
    <row r="137" ht="13.5" customHeight="1"/>
    <row r="138" ht="15.75" customHeight="1"/>
    <row r="139" ht="15.75" customHeight="1"/>
    <row r="140" ht="24.75" customHeight="1"/>
    <row r="141" ht="24.75" customHeight="1"/>
    <row r="142" ht="27" customHeight="1"/>
    <row r="143" ht="14.25" customHeight="1"/>
    <row r="144" ht="24.75" customHeight="1"/>
    <row r="145" ht="24.75" customHeight="1"/>
    <row r="146" ht="24.75" customHeight="1"/>
    <row r="147" ht="18" customHeight="1"/>
    <row r="148" ht="14.25" customHeight="1"/>
    <row r="149" ht="18" customHeight="1"/>
    <row r="150" ht="24.75" customHeight="1"/>
    <row r="151" ht="11.25" customHeight="1"/>
    <row r="152" ht="11.25" customHeight="1"/>
    <row r="153" ht="13.5" customHeight="1"/>
    <row r="154" ht="24" customHeight="1"/>
    <row r="155" ht="22.5" customHeight="1"/>
    <row r="156" ht="18.75" customHeight="1"/>
    <row r="157" ht="15.75" customHeight="1"/>
    <row r="158" ht="15.75" customHeight="1"/>
    <row r="159" ht="15.75" customHeight="1"/>
    <row r="160" ht="14.25" customHeight="1"/>
    <row r="161" ht="14.25" customHeight="1"/>
    <row r="162" ht="14.25" customHeight="1"/>
    <row r="163" ht="18" customHeight="1"/>
    <row r="164" ht="14.25" customHeight="1"/>
    <row r="165" ht="14.25" customHeight="1"/>
    <row r="166" ht="18" customHeight="1"/>
    <row r="167" ht="14.25" customHeight="1"/>
    <row r="168" ht="18" customHeight="1"/>
    <row r="169" ht="11.2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6">
    <mergeCell ref="A24:AF24"/>
    <mergeCell ref="A34:AF34"/>
    <mergeCell ref="A44:AF44"/>
    <mergeCell ref="A54:AF5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4:AF4"/>
    <mergeCell ref="A14:AF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8"/>
  <sheetViews>
    <sheetView view="pageBreakPreview" zoomScaleNormal="100" zoomScaleSheetLayoutView="100" workbookViewId="0">
      <selection activeCell="B5" sqref="B5"/>
    </sheetView>
  </sheetViews>
  <sheetFormatPr defaultColWidth="14.5" defaultRowHeight="15" customHeight="1"/>
  <cols>
    <col min="1" max="1" width="16.5" customWidth="1"/>
    <col min="2" max="2" width="11" customWidth="1"/>
    <col min="3" max="3" width="6.5" customWidth="1"/>
    <col min="4" max="4" width="10.6640625" customWidth="1"/>
    <col min="5" max="5" width="4" customWidth="1"/>
    <col min="6" max="6" width="6" customWidth="1"/>
    <col min="7" max="8" width="2.6640625" customWidth="1"/>
    <col min="9" max="9" width="5.5" customWidth="1"/>
    <col min="10" max="10" width="10.83203125" customWidth="1"/>
    <col min="11" max="11" width="2.6640625" customWidth="1"/>
    <col min="12" max="12" width="6" customWidth="1"/>
    <col min="13" max="13" width="7.1640625" customWidth="1"/>
    <col min="14" max="14" width="2.6640625" customWidth="1"/>
    <col min="15" max="15" width="5.5" customWidth="1"/>
    <col min="16" max="16" width="7.1640625" customWidth="1"/>
    <col min="17" max="17" width="2.6640625" customWidth="1"/>
    <col min="18" max="18" width="11" customWidth="1"/>
    <col min="19" max="19" width="11.83203125" customWidth="1"/>
    <col min="20" max="20" width="2.6640625" customWidth="1"/>
    <col min="21" max="21" width="4.1640625" customWidth="1"/>
    <col min="22" max="22" width="14.6640625" customWidth="1"/>
    <col min="23" max="23" width="2.6640625" customWidth="1"/>
    <col min="24" max="24" width="5.33203125" customWidth="1"/>
    <col min="25" max="25" width="12" customWidth="1"/>
    <col min="26" max="26" width="2.6640625" customWidth="1"/>
    <col min="27" max="27" width="3.5" customWidth="1"/>
    <col min="28" max="28" width="9.83203125" customWidth="1"/>
    <col min="29" max="29" width="2.6640625" customWidth="1"/>
    <col min="30" max="30" width="4" customWidth="1"/>
    <col min="31" max="31" width="2.6640625" customWidth="1"/>
    <col min="32" max="32" width="8" customWidth="1"/>
  </cols>
  <sheetData>
    <row r="1" spans="1:32" ht="40.5" customHeight="1">
      <c r="A1" s="218" t="s">
        <v>585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2" ht="45.75" customHeight="1">
      <c r="A2" s="2" t="s">
        <v>138</v>
      </c>
      <c r="B2" s="50"/>
      <c r="C2" s="220" t="s">
        <v>139</v>
      </c>
      <c r="D2" s="216"/>
      <c r="E2" s="217"/>
      <c r="F2" s="221" t="s">
        <v>140</v>
      </c>
      <c r="G2" s="216"/>
      <c r="H2" s="217"/>
      <c r="I2" s="221" t="s">
        <v>141</v>
      </c>
      <c r="J2" s="216"/>
      <c r="K2" s="217"/>
      <c r="L2" s="221" t="s">
        <v>142</v>
      </c>
      <c r="M2" s="216"/>
      <c r="N2" s="217"/>
      <c r="O2" s="221" t="s">
        <v>143</v>
      </c>
      <c r="P2" s="216"/>
      <c r="Q2" s="217"/>
      <c r="R2" s="220" t="s">
        <v>144</v>
      </c>
      <c r="S2" s="216"/>
      <c r="T2" s="217"/>
      <c r="U2" s="221" t="s">
        <v>145</v>
      </c>
      <c r="V2" s="216"/>
      <c r="W2" s="217"/>
      <c r="X2" s="221" t="s">
        <v>146</v>
      </c>
      <c r="Y2" s="216"/>
      <c r="Z2" s="217"/>
      <c r="AA2" s="221" t="s">
        <v>147</v>
      </c>
      <c r="AB2" s="216"/>
      <c r="AC2" s="217"/>
      <c r="AD2" s="3"/>
      <c r="AE2" s="3"/>
      <c r="AF2" s="3"/>
    </row>
    <row r="3" spans="1:32" ht="216.75" customHeight="1">
      <c r="A3" s="4" t="s">
        <v>148</v>
      </c>
      <c r="B3" s="6" t="s">
        <v>11</v>
      </c>
      <c r="C3" s="6" t="s">
        <v>149</v>
      </c>
      <c r="D3" s="6" t="s">
        <v>150</v>
      </c>
      <c r="E3" s="24" t="s">
        <v>151</v>
      </c>
      <c r="F3" s="6" t="s">
        <v>152</v>
      </c>
      <c r="G3" s="6" t="s">
        <v>153</v>
      </c>
      <c r="H3" s="24" t="s">
        <v>154</v>
      </c>
      <c r="I3" s="6" t="s">
        <v>155</v>
      </c>
      <c r="J3" s="6" t="s">
        <v>156</v>
      </c>
      <c r="K3" s="24" t="s">
        <v>157</v>
      </c>
      <c r="L3" s="6" t="s">
        <v>158</v>
      </c>
      <c r="M3" s="6" t="s">
        <v>159</v>
      </c>
      <c r="N3" s="24" t="s">
        <v>160</v>
      </c>
      <c r="O3" s="6" t="s">
        <v>161</v>
      </c>
      <c r="P3" s="6" t="s">
        <v>162</v>
      </c>
      <c r="Q3" s="24" t="s">
        <v>163</v>
      </c>
      <c r="R3" s="6" t="s">
        <v>164</v>
      </c>
      <c r="S3" s="6" t="s">
        <v>165</v>
      </c>
      <c r="T3" s="24" t="s">
        <v>166</v>
      </c>
      <c r="U3" s="6" t="s">
        <v>167</v>
      </c>
      <c r="V3" s="6" t="s">
        <v>168</v>
      </c>
      <c r="W3" s="24" t="s">
        <v>169</v>
      </c>
      <c r="X3" s="6" t="s">
        <v>170</v>
      </c>
      <c r="Y3" s="6" t="s">
        <v>171</v>
      </c>
      <c r="Z3" s="24" t="s">
        <v>172</v>
      </c>
      <c r="AA3" s="6" t="s">
        <v>173</v>
      </c>
      <c r="AB3" s="6" t="s">
        <v>174</v>
      </c>
      <c r="AC3" s="24" t="s">
        <v>175</v>
      </c>
      <c r="AD3" s="7" t="s">
        <v>39</v>
      </c>
      <c r="AE3" s="7" t="s">
        <v>176</v>
      </c>
      <c r="AF3" s="7" t="s">
        <v>456</v>
      </c>
    </row>
    <row r="4" spans="1:32" ht="13.5" customHeight="1">
      <c r="A4" s="215" t="s">
        <v>464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8.75">
      <c r="A5" s="2" t="s">
        <v>340</v>
      </c>
      <c r="B5" s="51" t="s">
        <v>463</v>
      </c>
      <c r="C5" s="32"/>
      <c r="D5" s="32"/>
      <c r="E5" s="28"/>
      <c r="F5" s="26"/>
      <c r="G5" s="29"/>
      <c r="H5" s="28"/>
      <c r="I5" s="26"/>
      <c r="J5" s="30"/>
      <c r="K5" s="26"/>
      <c r="L5" s="26"/>
      <c r="M5" s="204" t="s">
        <v>494</v>
      </c>
      <c r="N5" s="88"/>
      <c r="O5" s="89"/>
      <c r="P5" s="89"/>
      <c r="Q5" s="89"/>
      <c r="R5" s="89"/>
      <c r="S5" s="90"/>
      <c r="T5" s="89"/>
      <c r="U5" s="89"/>
      <c r="V5" s="246" t="s">
        <v>532</v>
      </c>
      <c r="W5" s="28"/>
      <c r="X5" s="26"/>
      <c r="Y5" s="26"/>
      <c r="Z5" s="26"/>
      <c r="AA5" s="26"/>
      <c r="AB5" s="34" t="s">
        <v>589</v>
      </c>
      <c r="AC5" s="35"/>
      <c r="AD5" s="3">
        <v>170</v>
      </c>
      <c r="AE5" s="3">
        <v>3</v>
      </c>
      <c r="AF5" s="3"/>
    </row>
    <row r="6" spans="1:32" ht="18.75">
      <c r="A6" s="2" t="s">
        <v>102</v>
      </c>
      <c r="B6" s="51" t="s">
        <v>463</v>
      </c>
      <c r="C6" s="26"/>
      <c r="D6" s="27"/>
      <c r="E6" s="28"/>
      <c r="F6" s="26"/>
      <c r="G6" s="29"/>
      <c r="H6" s="28"/>
      <c r="I6" s="26"/>
      <c r="J6" s="30"/>
      <c r="K6" s="26"/>
      <c r="L6" s="26"/>
      <c r="M6" s="204" t="s">
        <v>587</v>
      </c>
      <c r="N6" s="88"/>
      <c r="O6" s="89"/>
      <c r="P6" s="89"/>
      <c r="Q6" s="89"/>
      <c r="R6" s="89"/>
      <c r="S6" s="90"/>
      <c r="T6" s="89"/>
      <c r="U6" s="89"/>
      <c r="V6" s="246" t="s">
        <v>588</v>
      </c>
      <c r="W6" s="28"/>
      <c r="X6" s="26"/>
      <c r="Y6" s="26"/>
      <c r="Z6" s="26"/>
      <c r="AA6" s="26"/>
      <c r="AB6" s="34" t="s">
        <v>527</v>
      </c>
      <c r="AC6" s="35"/>
      <c r="AD6" s="3">
        <v>136</v>
      </c>
      <c r="AE6" s="3">
        <v>3</v>
      </c>
      <c r="AF6" s="3"/>
    </row>
    <row r="7" spans="1:32" ht="12.75">
      <c r="A7" s="2" t="s">
        <v>103</v>
      </c>
      <c r="B7" s="51" t="s">
        <v>463</v>
      </c>
      <c r="C7" s="26"/>
      <c r="D7" s="38"/>
      <c r="E7" s="28"/>
      <c r="F7" s="26"/>
      <c r="G7" s="29"/>
      <c r="H7" s="28"/>
      <c r="I7" s="26"/>
      <c r="J7" s="30" t="s">
        <v>562</v>
      </c>
      <c r="K7" s="26"/>
      <c r="L7" s="26"/>
      <c r="M7" s="91"/>
      <c r="N7" s="88"/>
      <c r="O7" s="89"/>
      <c r="P7" s="89"/>
      <c r="Q7" s="89"/>
      <c r="R7" s="89"/>
      <c r="S7" s="90"/>
      <c r="T7" s="89"/>
      <c r="U7" s="89"/>
      <c r="V7" s="92"/>
      <c r="W7" s="28"/>
      <c r="X7" s="26"/>
      <c r="Y7" s="26"/>
      <c r="Z7" s="26"/>
      <c r="AA7" s="26"/>
      <c r="AB7" s="34" t="s">
        <v>549</v>
      </c>
      <c r="AC7" s="35"/>
      <c r="AD7" s="3">
        <v>68</v>
      </c>
      <c r="AE7" s="3">
        <v>2</v>
      </c>
      <c r="AF7" s="3"/>
    </row>
    <row r="8" spans="1:32" ht="15.75" customHeight="1"/>
    <row r="9" spans="1:32" ht="15.75" customHeight="1"/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5"/>
  <sheetViews>
    <sheetView view="pageBreakPreview" zoomScaleNormal="100" zoomScaleSheetLayoutView="100" workbookViewId="0">
      <selection activeCell="E6" sqref="E6"/>
    </sheetView>
  </sheetViews>
  <sheetFormatPr defaultColWidth="14.5" defaultRowHeight="15" customHeight="1"/>
  <cols>
    <col min="1" max="1" width="16.5" customWidth="1"/>
    <col min="2" max="2" width="9" customWidth="1"/>
    <col min="3" max="3" width="4.33203125" customWidth="1"/>
    <col min="4" max="4" width="11" customWidth="1"/>
    <col min="5" max="5" width="4.33203125" customWidth="1"/>
    <col min="6" max="6" width="4.6640625" customWidth="1"/>
    <col min="7" max="7" width="6.5" customWidth="1"/>
    <col min="8" max="8" width="4.6640625" customWidth="1"/>
    <col min="9" max="9" width="4.33203125" customWidth="1"/>
    <col min="10" max="10" width="11.83203125" customWidth="1"/>
    <col min="11" max="11" width="3.6640625" customWidth="1"/>
    <col min="12" max="12" width="4.6640625" customWidth="1"/>
    <col min="13" max="13" width="9.83203125" customWidth="1"/>
    <col min="14" max="14" width="4.6640625" customWidth="1"/>
    <col min="15" max="16" width="4.33203125" customWidth="1"/>
    <col min="17" max="17" width="4" customWidth="1"/>
    <col min="18" max="18" width="4.33203125" customWidth="1"/>
    <col min="19" max="19" width="13" customWidth="1"/>
    <col min="20" max="20" width="3.1640625" customWidth="1"/>
    <col min="21" max="21" width="4.83203125" customWidth="1"/>
    <col min="22" max="22" width="11.5" customWidth="1"/>
    <col min="23" max="23" width="4.33203125" customWidth="1"/>
    <col min="24" max="25" width="4.6640625" customWidth="1"/>
    <col min="26" max="26" width="3.6640625" customWidth="1"/>
    <col min="27" max="27" width="9.83203125" customWidth="1"/>
    <col min="28" max="28" width="6.6640625" customWidth="1"/>
    <col min="29" max="29" width="2.5" customWidth="1"/>
    <col min="30" max="30" width="10.33203125" customWidth="1"/>
    <col min="31" max="32" width="9.6640625" customWidth="1"/>
  </cols>
  <sheetData>
    <row r="1" spans="1:32" ht="40.5" customHeight="1">
      <c r="A1" s="223" t="s">
        <v>584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7"/>
    </row>
    <row r="2" spans="1:32" ht="45.75" customHeight="1">
      <c r="A2" s="2" t="s">
        <v>178</v>
      </c>
      <c r="B2" s="50"/>
      <c r="C2" s="220" t="s">
        <v>179</v>
      </c>
      <c r="D2" s="216"/>
      <c r="E2" s="217"/>
      <c r="F2" s="221" t="s">
        <v>180</v>
      </c>
      <c r="G2" s="216"/>
      <c r="H2" s="217"/>
      <c r="I2" s="221" t="s">
        <v>181</v>
      </c>
      <c r="J2" s="216"/>
      <c r="K2" s="217"/>
      <c r="L2" s="221" t="s">
        <v>182</v>
      </c>
      <c r="M2" s="216"/>
      <c r="N2" s="217"/>
      <c r="O2" s="221" t="s">
        <v>183</v>
      </c>
      <c r="P2" s="216"/>
      <c r="Q2" s="217"/>
      <c r="R2" s="220" t="s">
        <v>184</v>
      </c>
      <c r="S2" s="216"/>
      <c r="T2" s="217"/>
      <c r="U2" s="221" t="s">
        <v>185</v>
      </c>
      <c r="V2" s="216"/>
      <c r="W2" s="217"/>
      <c r="X2" s="221" t="s">
        <v>186</v>
      </c>
      <c r="Y2" s="216"/>
      <c r="Z2" s="217"/>
      <c r="AA2" s="221" t="s">
        <v>187</v>
      </c>
      <c r="AB2" s="216"/>
      <c r="AC2" s="217"/>
      <c r="AD2" s="3"/>
      <c r="AE2" s="3"/>
      <c r="AF2" s="3"/>
    </row>
    <row r="3" spans="1:32" ht="216.75" customHeight="1">
      <c r="A3" s="4" t="s">
        <v>188</v>
      </c>
      <c r="B3" s="6" t="s">
        <v>11</v>
      </c>
      <c r="C3" s="6" t="s">
        <v>189</v>
      </c>
      <c r="D3" s="6" t="s">
        <v>190</v>
      </c>
      <c r="E3" s="24" t="s">
        <v>191</v>
      </c>
      <c r="F3" s="6" t="s">
        <v>192</v>
      </c>
      <c r="G3" s="6" t="s">
        <v>193</v>
      </c>
      <c r="H3" s="24" t="s">
        <v>194</v>
      </c>
      <c r="I3" s="6" t="s">
        <v>195</v>
      </c>
      <c r="J3" s="6" t="s">
        <v>196</v>
      </c>
      <c r="K3" s="24" t="s">
        <v>197</v>
      </c>
      <c r="L3" s="6" t="s">
        <v>198</v>
      </c>
      <c r="M3" s="6" t="s">
        <v>199</v>
      </c>
      <c r="N3" s="24" t="s">
        <v>200</v>
      </c>
      <c r="O3" s="6" t="s">
        <v>201</v>
      </c>
      <c r="P3" s="6" t="s">
        <v>202</v>
      </c>
      <c r="Q3" s="24" t="s">
        <v>203</v>
      </c>
      <c r="R3" s="6" t="s">
        <v>204</v>
      </c>
      <c r="S3" s="6" t="s">
        <v>205</v>
      </c>
      <c r="T3" s="24" t="s">
        <v>206</v>
      </c>
      <c r="U3" s="6" t="s">
        <v>207</v>
      </c>
      <c r="V3" s="6" t="s">
        <v>208</v>
      </c>
      <c r="W3" s="24" t="s">
        <v>209</v>
      </c>
      <c r="X3" s="6" t="s">
        <v>210</v>
      </c>
      <c r="Y3" s="6" t="s">
        <v>211</v>
      </c>
      <c r="Z3" s="24" t="s">
        <v>212</v>
      </c>
      <c r="AA3" s="6" t="s">
        <v>213</v>
      </c>
      <c r="AB3" s="6" t="s">
        <v>214</v>
      </c>
      <c r="AC3" s="24" t="s">
        <v>215</v>
      </c>
      <c r="AD3" s="7" t="s">
        <v>39</v>
      </c>
      <c r="AE3" s="7" t="s">
        <v>457</v>
      </c>
      <c r="AF3" s="7" t="s">
        <v>41</v>
      </c>
    </row>
    <row r="4" spans="1:32" ht="13.5" customHeight="1">
      <c r="A4" s="215" t="s">
        <v>477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8" customHeight="1">
      <c r="A5" s="2" t="s">
        <v>216</v>
      </c>
      <c r="B5" s="51" t="s">
        <v>463</v>
      </c>
      <c r="C5" s="54"/>
      <c r="D5" s="97"/>
      <c r="E5" s="98"/>
      <c r="F5" s="99"/>
      <c r="G5" s="100"/>
      <c r="H5" s="98"/>
      <c r="I5" s="99"/>
      <c r="J5" s="97"/>
      <c r="K5" s="99"/>
      <c r="L5" s="99"/>
      <c r="M5" s="101"/>
      <c r="N5" s="98"/>
      <c r="O5" s="99"/>
      <c r="P5" s="99"/>
      <c r="Q5" s="99"/>
      <c r="R5" s="99"/>
      <c r="S5" s="97"/>
      <c r="T5" s="99"/>
      <c r="U5" s="99"/>
      <c r="V5" s="101"/>
      <c r="W5" s="102"/>
      <c r="X5" s="93"/>
      <c r="Y5" s="93"/>
      <c r="Z5" s="93"/>
      <c r="AA5" s="94"/>
      <c r="AB5" s="103"/>
      <c r="AC5" s="35"/>
      <c r="AD5" s="3"/>
      <c r="AE5" s="3"/>
      <c r="AF5" s="3"/>
    </row>
    <row r="6" spans="1:32" ht="18" customHeight="1">
      <c r="A6" s="2" t="s">
        <v>217</v>
      </c>
      <c r="B6" s="51" t="s">
        <v>463</v>
      </c>
      <c r="C6" s="55"/>
      <c r="D6" s="104"/>
      <c r="E6" s="105"/>
      <c r="F6" s="106"/>
      <c r="G6" s="107"/>
      <c r="H6" s="105"/>
      <c r="I6" s="106"/>
      <c r="J6" s="104"/>
      <c r="K6" s="106"/>
      <c r="L6" s="106"/>
      <c r="M6" s="108"/>
      <c r="N6" s="105"/>
      <c r="O6" s="106"/>
      <c r="P6" s="106"/>
      <c r="Q6" s="106"/>
      <c r="R6" s="106"/>
      <c r="S6" s="104"/>
      <c r="T6" s="106"/>
      <c r="U6" s="106"/>
      <c r="V6" s="108"/>
      <c r="W6" s="93"/>
      <c r="X6" s="93"/>
      <c r="Y6" s="93"/>
      <c r="Z6" s="93"/>
      <c r="AA6" s="94"/>
      <c r="AB6" s="103"/>
      <c r="AC6" s="35"/>
      <c r="AD6" s="3"/>
      <c r="AE6" s="3"/>
      <c r="AF6" s="3"/>
    </row>
    <row r="7" spans="1:32" ht="18.75" customHeight="1">
      <c r="A7" s="2" t="s">
        <v>218</v>
      </c>
      <c r="B7" s="51" t="s">
        <v>463</v>
      </c>
      <c r="C7" s="19"/>
      <c r="D7" s="95"/>
      <c r="E7" s="109"/>
      <c r="F7" s="110"/>
      <c r="G7" s="111"/>
      <c r="H7" s="109"/>
      <c r="I7" s="96"/>
      <c r="J7" s="95"/>
      <c r="K7" s="96"/>
      <c r="L7" s="96"/>
      <c r="M7" s="112"/>
      <c r="N7" s="109"/>
      <c r="O7" s="96"/>
      <c r="P7" s="96"/>
      <c r="Q7" s="96"/>
      <c r="R7" s="96"/>
      <c r="S7" s="95"/>
      <c r="T7" s="96"/>
      <c r="U7" s="96"/>
      <c r="V7" s="112"/>
      <c r="W7" s="102"/>
      <c r="X7" s="93"/>
      <c r="Y7" s="93"/>
      <c r="Z7" s="93"/>
      <c r="AA7" s="94"/>
      <c r="AB7" s="103"/>
      <c r="AC7" s="35"/>
      <c r="AD7" s="3"/>
      <c r="AE7" s="3"/>
      <c r="AF7" s="3"/>
    </row>
    <row r="8" spans="1:32" s="164" customFormat="1" ht="18.75" customHeight="1">
      <c r="A8" s="197" t="s">
        <v>462</v>
      </c>
      <c r="B8" s="51" t="s">
        <v>463</v>
      </c>
      <c r="C8" s="19"/>
      <c r="D8" s="95"/>
      <c r="E8" s="109"/>
      <c r="F8" s="110"/>
      <c r="G8" s="111"/>
      <c r="H8" s="109"/>
      <c r="I8" s="96"/>
      <c r="J8" s="53"/>
      <c r="K8" s="26"/>
      <c r="L8" s="26"/>
      <c r="M8" s="91"/>
      <c r="N8" s="88"/>
      <c r="O8" s="89"/>
      <c r="P8" s="89"/>
      <c r="Q8" s="89"/>
      <c r="R8" s="195"/>
      <c r="S8" s="195"/>
      <c r="T8" s="89"/>
      <c r="U8" s="89"/>
      <c r="V8" s="196"/>
      <c r="W8" s="28"/>
      <c r="X8" s="26"/>
      <c r="Y8" s="52"/>
      <c r="Z8" s="26"/>
      <c r="AA8" s="26"/>
      <c r="AB8" s="29"/>
      <c r="AC8" s="35"/>
      <c r="AD8" s="3"/>
      <c r="AE8" s="3"/>
      <c r="AF8" s="3"/>
    </row>
    <row r="9" spans="1:32" ht="26.25" customHeight="1">
      <c r="A9" s="2" t="s">
        <v>219</v>
      </c>
      <c r="B9" s="51" t="s">
        <v>463</v>
      </c>
      <c r="C9" s="19"/>
      <c r="D9" s="95"/>
      <c r="E9" s="109"/>
      <c r="F9" s="110"/>
      <c r="G9" s="111"/>
      <c r="H9" s="109"/>
      <c r="I9" s="96"/>
      <c r="J9" s="95"/>
      <c r="K9" s="96"/>
      <c r="L9" s="96"/>
      <c r="M9" s="112"/>
      <c r="N9" s="109"/>
      <c r="O9" s="96"/>
      <c r="P9" s="96"/>
      <c r="Q9" s="96"/>
      <c r="R9" s="96"/>
      <c r="S9" s="195"/>
      <c r="T9" s="96"/>
      <c r="U9" s="96"/>
      <c r="V9" s="112"/>
      <c r="W9" s="93"/>
      <c r="X9" s="93"/>
      <c r="Y9" s="93"/>
      <c r="Z9" s="93"/>
      <c r="AA9" s="94"/>
      <c r="AB9" s="103"/>
      <c r="AC9" s="35"/>
      <c r="AD9" s="3"/>
      <c r="AE9" s="3"/>
      <c r="AF9" s="3"/>
    </row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rintOptions gridLines="1"/>
  <pageMargins left="0.7" right="0.7" top="0.75" bottom="0.75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8"/>
  <sheetViews>
    <sheetView view="pageBreakPreview" zoomScaleNormal="90" zoomScaleSheetLayoutView="100" workbookViewId="0">
      <selection activeCell="AB7" sqref="AB7"/>
    </sheetView>
  </sheetViews>
  <sheetFormatPr defaultColWidth="14.5" defaultRowHeight="15" customHeight="1"/>
  <cols>
    <col min="1" max="1" width="18.5" customWidth="1"/>
    <col min="2" max="2" width="9.83203125" customWidth="1"/>
    <col min="3" max="3" width="10.1640625" customWidth="1"/>
    <col min="4" max="4" width="12" customWidth="1"/>
    <col min="5" max="5" width="2.6640625" customWidth="1"/>
    <col min="6" max="6" width="6" customWidth="1"/>
    <col min="7" max="7" width="10.33203125" customWidth="1"/>
    <col min="8" max="8" width="2.6640625" customWidth="1"/>
    <col min="9" max="9" width="5.5" customWidth="1"/>
    <col min="10" max="10" width="11.33203125" customWidth="1"/>
    <col min="11" max="11" width="2.6640625" customWidth="1"/>
    <col min="12" max="12" width="6" customWidth="1"/>
    <col min="13" max="13" width="15.1640625" customWidth="1"/>
    <col min="14" max="14" width="2.6640625" customWidth="1"/>
    <col min="15" max="15" width="5.5" customWidth="1"/>
    <col min="16" max="16" width="10.33203125" customWidth="1"/>
    <col min="17" max="17" width="2.6640625" customWidth="1"/>
    <col min="18" max="18" width="6.33203125" customWidth="1"/>
    <col min="19" max="19" width="10.83203125" customWidth="1"/>
    <col min="20" max="20" width="2.6640625" customWidth="1"/>
    <col min="21" max="21" width="4.1640625" customWidth="1"/>
    <col min="22" max="22" width="15.1640625" customWidth="1"/>
    <col min="23" max="23" width="2.6640625" customWidth="1"/>
    <col min="24" max="24" width="11.5" customWidth="1"/>
    <col min="25" max="25" width="13" customWidth="1"/>
    <col min="26" max="26" width="2.6640625" customWidth="1"/>
    <col min="27" max="27" width="6.6640625" customWidth="1"/>
    <col min="28" max="28" width="10.33203125" customWidth="1"/>
    <col min="29" max="29" width="2.6640625" customWidth="1"/>
    <col min="30" max="30" width="4" customWidth="1"/>
    <col min="31" max="32" width="2.6640625" customWidth="1"/>
  </cols>
  <sheetData>
    <row r="1" spans="1:32" ht="40.5" customHeight="1">
      <c r="A1" s="224" t="s">
        <v>485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7"/>
    </row>
    <row r="2" spans="1:32" ht="45.75" customHeight="1">
      <c r="A2" s="2" t="s">
        <v>220</v>
      </c>
      <c r="B2" s="50"/>
      <c r="C2" s="220" t="s">
        <v>221</v>
      </c>
      <c r="D2" s="216"/>
      <c r="E2" s="217"/>
      <c r="F2" s="221" t="s">
        <v>222</v>
      </c>
      <c r="G2" s="216"/>
      <c r="H2" s="217"/>
      <c r="I2" s="221" t="s">
        <v>223</v>
      </c>
      <c r="J2" s="216"/>
      <c r="K2" s="217"/>
      <c r="L2" s="221" t="s">
        <v>224</v>
      </c>
      <c r="M2" s="216"/>
      <c r="N2" s="217"/>
      <c r="O2" s="221" t="s">
        <v>225</v>
      </c>
      <c r="P2" s="216"/>
      <c r="Q2" s="217"/>
      <c r="R2" s="220" t="s">
        <v>226</v>
      </c>
      <c r="S2" s="216"/>
      <c r="T2" s="217"/>
      <c r="U2" s="221" t="s">
        <v>227</v>
      </c>
      <c r="V2" s="216"/>
      <c r="W2" s="217"/>
      <c r="X2" s="221" t="s">
        <v>228</v>
      </c>
      <c r="Y2" s="216"/>
      <c r="Z2" s="217"/>
      <c r="AA2" s="221" t="s">
        <v>229</v>
      </c>
      <c r="AB2" s="216"/>
      <c r="AC2" s="217"/>
      <c r="AD2" s="3"/>
      <c r="AE2" s="3"/>
      <c r="AF2" s="3"/>
    </row>
    <row r="3" spans="1:32" ht="216.75" customHeight="1">
      <c r="A3" s="4" t="s">
        <v>230</v>
      </c>
      <c r="B3" s="6" t="s">
        <v>231</v>
      </c>
      <c r="C3" s="6" t="s">
        <v>232</v>
      </c>
      <c r="D3" s="6" t="s">
        <v>233</v>
      </c>
      <c r="E3" s="24" t="s">
        <v>234</v>
      </c>
      <c r="F3" s="6" t="s">
        <v>235</v>
      </c>
      <c r="G3" s="6" t="s">
        <v>236</v>
      </c>
      <c r="H3" s="24" t="s">
        <v>237</v>
      </c>
      <c r="I3" s="6" t="s">
        <v>238</v>
      </c>
      <c r="J3" s="6" t="s">
        <v>239</v>
      </c>
      <c r="K3" s="24" t="s">
        <v>240</v>
      </c>
      <c r="L3" s="6" t="s">
        <v>241</v>
      </c>
      <c r="M3" s="6" t="s">
        <v>242</v>
      </c>
      <c r="N3" s="24" t="s">
        <v>243</v>
      </c>
      <c r="O3" s="6" t="s">
        <v>244</v>
      </c>
      <c r="P3" s="6" t="s">
        <v>245</v>
      </c>
      <c r="Q3" s="24" t="s">
        <v>246</v>
      </c>
      <c r="R3" s="6" t="s">
        <v>247</v>
      </c>
      <c r="S3" s="6" t="s">
        <v>248</v>
      </c>
      <c r="T3" s="24" t="s">
        <v>249</v>
      </c>
      <c r="U3" s="6" t="s">
        <v>459</v>
      </c>
      <c r="V3" s="6" t="s">
        <v>250</v>
      </c>
      <c r="W3" s="24" t="s">
        <v>251</v>
      </c>
      <c r="X3" s="6" t="s">
        <v>483</v>
      </c>
      <c r="Y3" s="6" t="s">
        <v>252</v>
      </c>
      <c r="Z3" s="24" t="s">
        <v>253</v>
      </c>
      <c r="AA3" s="6" t="s">
        <v>254</v>
      </c>
      <c r="AB3" s="6" t="s">
        <v>255</v>
      </c>
      <c r="AC3" s="24" t="s">
        <v>256</v>
      </c>
      <c r="AD3" s="7" t="s">
        <v>39</v>
      </c>
      <c r="AE3" s="120" t="s">
        <v>457</v>
      </c>
      <c r="AF3" s="7" t="s">
        <v>41</v>
      </c>
    </row>
    <row r="4" spans="1:32" ht="13.5" customHeight="1">
      <c r="A4" s="215" t="s">
        <v>476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22.5">
      <c r="A5" s="8" t="s">
        <v>257</v>
      </c>
      <c r="B5" s="9" t="s">
        <v>463</v>
      </c>
      <c r="C5" s="114"/>
      <c r="D5" s="165"/>
      <c r="E5" s="116"/>
      <c r="F5" s="114"/>
      <c r="G5" s="116"/>
      <c r="H5" s="116"/>
      <c r="I5" s="114"/>
      <c r="J5" s="114"/>
      <c r="K5" s="114"/>
      <c r="L5" s="114"/>
      <c r="M5" s="115"/>
      <c r="N5" s="116"/>
      <c r="O5" s="114"/>
      <c r="P5" s="114"/>
      <c r="Q5" s="114"/>
      <c r="R5" s="114"/>
      <c r="S5" s="166"/>
      <c r="T5" s="114"/>
      <c r="U5" s="166"/>
      <c r="V5" s="116"/>
      <c r="W5" s="116"/>
      <c r="X5" s="169"/>
      <c r="Y5" s="114"/>
      <c r="Z5" s="114"/>
      <c r="AA5" s="117"/>
      <c r="AB5" s="168"/>
      <c r="AC5" s="18"/>
      <c r="AD5" s="19">
        <v>170</v>
      </c>
      <c r="AE5" s="19">
        <v>3</v>
      </c>
      <c r="AF5" s="19"/>
    </row>
    <row r="6" spans="1:32" ht="22.5">
      <c r="A6" s="8" t="s">
        <v>258</v>
      </c>
      <c r="B6" s="9" t="s">
        <v>463</v>
      </c>
      <c r="C6" s="114"/>
      <c r="D6" s="166"/>
      <c r="E6" s="114"/>
      <c r="F6" s="114"/>
      <c r="G6" s="118"/>
      <c r="H6" s="114"/>
      <c r="I6" s="114"/>
      <c r="J6" s="166"/>
      <c r="K6" s="114"/>
      <c r="L6" s="114"/>
      <c r="M6" s="115"/>
      <c r="N6" s="116"/>
      <c r="O6" s="114"/>
      <c r="P6" s="114"/>
      <c r="Q6" s="114"/>
      <c r="R6" s="114"/>
      <c r="S6" s="166"/>
      <c r="T6" s="114"/>
      <c r="U6" s="166"/>
      <c r="V6" s="118"/>
      <c r="W6" s="114"/>
      <c r="X6" s="169"/>
      <c r="Y6" s="114"/>
      <c r="Z6" s="114"/>
      <c r="AA6" s="118"/>
      <c r="AB6" s="168"/>
      <c r="AC6" s="18"/>
      <c r="AD6" s="19">
        <v>136</v>
      </c>
      <c r="AE6" s="19">
        <v>4</v>
      </c>
      <c r="AF6" s="19"/>
    </row>
    <row r="7" spans="1:32" ht="22.5">
      <c r="A7" s="8" t="s">
        <v>259</v>
      </c>
      <c r="B7" s="9" t="s">
        <v>463</v>
      </c>
      <c r="C7" s="119"/>
      <c r="D7" s="119"/>
      <c r="E7" s="119"/>
      <c r="F7" s="119"/>
      <c r="G7" s="116"/>
      <c r="H7" s="116"/>
      <c r="I7" s="119"/>
      <c r="J7" s="167"/>
      <c r="K7" s="119"/>
      <c r="L7" s="119"/>
      <c r="M7" s="115"/>
      <c r="N7" s="116"/>
      <c r="O7" s="119"/>
      <c r="P7" s="119"/>
      <c r="Q7" s="119"/>
      <c r="R7" s="119"/>
      <c r="S7" s="167"/>
      <c r="T7" s="119"/>
      <c r="U7" s="167"/>
      <c r="V7" s="116"/>
      <c r="W7" s="116"/>
      <c r="X7" s="170"/>
      <c r="Y7" s="119"/>
      <c r="Z7" s="119"/>
      <c r="AA7" s="119"/>
      <c r="AB7" s="168"/>
      <c r="AC7" s="18"/>
      <c r="AD7" s="19">
        <v>68</v>
      </c>
      <c r="AE7" s="19">
        <v>3</v>
      </c>
      <c r="AF7" s="19"/>
    </row>
    <row r="8" spans="1:32" ht="15.75" customHeight="1"/>
    <row r="9" spans="1:32" ht="15.75" customHeight="1"/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2"/>
  <sheetViews>
    <sheetView view="pageBreakPreview" zoomScaleNormal="100" zoomScaleSheetLayoutView="100" workbookViewId="0">
      <selection sqref="A1:AF1"/>
    </sheetView>
  </sheetViews>
  <sheetFormatPr defaultColWidth="14.5" defaultRowHeight="15" customHeight="1"/>
  <cols>
    <col min="1" max="1" width="15.5" customWidth="1"/>
    <col min="2" max="2" width="10.6640625" customWidth="1"/>
    <col min="3" max="3" width="9.83203125" customWidth="1"/>
    <col min="4" max="4" width="10.5" customWidth="1"/>
    <col min="5" max="6" width="3.6640625" customWidth="1"/>
    <col min="7" max="7" width="10.83203125" customWidth="1"/>
    <col min="8" max="9" width="3.6640625" customWidth="1"/>
    <col min="10" max="10" width="8.1640625" customWidth="1"/>
    <col min="11" max="12" width="3.6640625" customWidth="1"/>
    <col min="13" max="13" width="10.1640625" customWidth="1"/>
    <col min="14" max="14" width="3.6640625" customWidth="1"/>
    <col min="15" max="15" width="4.1640625" customWidth="1"/>
    <col min="16" max="16" width="9.83203125" customWidth="1"/>
    <col min="17" max="18" width="3.6640625" customWidth="1"/>
    <col min="19" max="19" width="8.6640625" customWidth="1"/>
    <col min="20" max="21" width="3.6640625" customWidth="1"/>
    <col min="22" max="22" width="9" customWidth="1"/>
    <col min="23" max="23" width="4" customWidth="1"/>
    <col min="24" max="24" width="10.1640625" customWidth="1"/>
    <col min="25" max="25" width="8.6640625" customWidth="1"/>
    <col min="26" max="26" width="3.6640625" customWidth="1"/>
    <col min="27" max="27" width="11.6640625" customWidth="1"/>
    <col min="28" max="28" width="11.33203125" customWidth="1"/>
    <col min="29" max="29" width="3.6640625" customWidth="1"/>
    <col min="30" max="30" width="5" customWidth="1"/>
    <col min="31" max="31" width="3.6640625" customWidth="1"/>
    <col min="32" max="33" width="9.83203125" customWidth="1"/>
  </cols>
  <sheetData>
    <row r="1" spans="1:33" ht="40.5" customHeight="1">
      <c r="A1" s="218" t="s">
        <v>583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1"/>
    </row>
    <row r="2" spans="1:33" ht="45.75" customHeight="1">
      <c r="A2" s="2" t="s">
        <v>261</v>
      </c>
      <c r="B2" s="2"/>
      <c r="C2" s="220" t="s">
        <v>262</v>
      </c>
      <c r="D2" s="216"/>
      <c r="E2" s="217"/>
      <c r="F2" s="221" t="s">
        <v>263</v>
      </c>
      <c r="G2" s="216"/>
      <c r="H2" s="217"/>
      <c r="I2" s="221" t="s">
        <v>264</v>
      </c>
      <c r="J2" s="216"/>
      <c r="K2" s="217"/>
      <c r="L2" s="221" t="s">
        <v>265</v>
      </c>
      <c r="M2" s="216"/>
      <c r="N2" s="217"/>
      <c r="O2" s="221" t="s">
        <v>266</v>
      </c>
      <c r="P2" s="216"/>
      <c r="Q2" s="217"/>
      <c r="R2" s="220" t="s">
        <v>267</v>
      </c>
      <c r="S2" s="216"/>
      <c r="T2" s="217"/>
      <c r="U2" s="221" t="s">
        <v>268</v>
      </c>
      <c r="V2" s="216"/>
      <c r="W2" s="217"/>
      <c r="X2" s="221" t="s">
        <v>269</v>
      </c>
      <c r="Y2" s="216"/>
      <c r="Z2" s="217"/>
      <c r="AA2" s="221" t="s">
        <v>270</v>
      </c>
      <c r="AB2" s="216"/>
      <c r="AC2" s="217"/>
    </row>
    <row r="3" spans="1:33" ht="216.75" customHeight="1">
      <c r="A3" s="4" t="s">
        <v>271</v>
      </c>
      <c r="B3" s="6" t="s">
        <v>272</v>
      </c>
      <c r="C3" s="6" t="s">
        <v>273</v>
      </c>
      <c r="D3" s="6" t="s">
        <v>274</v>
      </c>
      <c r="E3" s="24" t="s">
        <v>275</v>
      </c>
      <c r="F3" s="6" t="s">
        <v>276</v>
      </c>
      <c r="G3" s="6" t="s">
        <v>277</v>
      </c>
      <c r="H3" s="24" t="s">
        <v>278</v>
      </c>
      <c r="I3" s="6" t="s">
        <v>279</v>
      </c>
      <c r="J3" s="6" t="s">
        <v>280</v>
      </c>
      <c r="K3" s="24" t="s">
        <v>281</v>
      </c>
      <c r="L3" s="6" t="s">
        <v>282</v>
      </c>
      <c r="M3" s="6" t="s">
        <v>283</v>
      </c>
      <c r="N3" s="24" t="s">
        <v>284</v>
      </c>
      <c r="O3" s="6" t="s">
        <v>285</v>
      </c>
      <c r="P3" s="6" t="s">
        <v>286</v>
      </c>
      <c r="Q3" s="24" t="s">
        <v>287</v>
      </c>
      <c r="R3" s="6" t="s">
        <v>288</v>
      </c>
      <c r="S3" s="6" t="s">
        <v>289</v>
      </c>
      <c r="T3" s="24" t="s">
        <v>290</v>
      </c>
      <c r="U3" s="6" t="s">
        <v>460</v>
      </c>
      <c r="V3" s="6" t="s">
        <v>291</v>
      </c>
      <c r="W3" s="24" t="s">
        <v>292</v>
      </c>
      <c r="X3" s="6" t="s">
        <v>459</v>
      </c>
      <c r="Y3" s="6" t="s">
        <v>293</v>
      </c>
      <c r="Z3" s="24" t="s">
        <v>294</v>
      </c>
      <c r="AA3" s="6" t="s">
        <v>295</v>
      </c>
      <c r="AB3" s="6" t="s">
        <v>296</v>
      </c>
      <c r="AC3" s="24" t="s">
        <v>297</v>
      </c>
      <c r="AD3" s="7" t="s">
        <v>39</v>
      </c>
      <c r="AE3" s="7" t="s">
        <v>176</v>
      </c>
      <c r="AF3" s="7" t="s">
        <v>41</v>
      </c>
      <c r="AG3" s="59"/>
    </row>
    <row r="4" spans="1:33" ht="13.5" customHeight="1">
      <c r="A4" s="215" t="s">
        <v>478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  <c r="AG4" s="60"/>
    </row>
    <row r="5" spans="1:33" ht="14.25" customHeight="1">
      <c r="A5" s="2" t="s">
        <v>298</v>
      </c>
      <c r="B5" s="4" t="s">
        <v>466</v>
      </c>
      <c r="C5" s="171"/>
      <c r="D5" s="121" t="s">
        <v>486</v>
      </c>
      <c r="E5" s="121"/>
      <c r="F5" s="122"/>
      <c r="G5" s="121"/>
      <c r="H5" s="121"/>
      <c r="I5" s="122"/>
      <c r="J5" s="122" t="s">
        <v>489</v>
      </c>
      <c r="K5" s="122"/>
      <c r="L5" s="122"/>
      <c r="M5" s="121" t="s">
        <v>495</v>
      </c>
      <c r="N5" s="121"/>
      <c r="O5" s="122"/>
      <c r="P5" s="122"/>
      <c r="Q5" s="122"/>
      <c r="R5" s="122"/>
      <c r="S5" s="122" t="s">
        <v>496</v>
      </c>
      <c r="T5" s="122"/>
      <c r="U5" s="198"/>
      <c r="V5" s="121" t="s">
        <v>502</v>
      </c>
      <c r="W5" s="121"/>
      <c r="X5" s="172" t="s">
        <v>503</v>
      </c>
      <c r="Y5" s="122" t="s">
        <v>506</v>
      </c>
      <c r="Z5" s="122"/>
      <c r="AA5" s="122"/>
      <c r="AB5" s="121" t="s">
        <v>509</v>
      </c>
      <c r="AC5" s="121"/>
      <c r="AD5" s="3">
        <v>170</v>
      </c>
      <c r="AE5" s="3">
        <v>5</v>
      </c>
      <c r="AF5" s="3"/>
    </row>
    <row r="6" spans="1:33" ht="18" customHeight="1">
      <c r="A6" s="61" t="s">
        <v>299</v>
      </c>
      <c r="B6" s="41" t="s">
        <v>466</v>
      </c>
      <c r="C6" s="171"/>
      <c r="D6" s="123"/>
      <c r="E6" s="123"/>
      <c r="F6" s="122"/>
      <c r="G6" s="122"/>
      <c r="H6" s="122"/>
      <c r="I6" s="122"/>
      <c r="J6" s="122"/>
      <c r="K6" s="122"/>
      <c r="L6" s="122"/>
      <c r="M6" s="121" t="s">
        <v>494</v>
      </c>
      <c r="N6" s="121"/>
      <c r="O6" s="122"/>
      <c r="P6" s="122"/>
      <c r="Q6" s="122"/>
      <c r="R6" s="122"/>
      <c r="S6" s="122"/>
      <c r="T6" s="122"/>
      <c r="U6" s="198"/>
      <c r="V6" s="122"/>
      <c r="W6" s="122"/>
      <c r="X6" s="173"/>
      <c r="Y6" s="122"/>
      <c r="Z6" s="122"/>
      <c r="AA6" s="122"/>
      <c r="AB6" s="121" t="s">
        <v>510</v>
      </c>
      <c r="AC6" s="122"/>
      <c r="AD6" s="3">
        <v>102</v>
      </c>
      <c r="AE6" s="3">
        <v>2</v>
      </c>
      <c r="AF6" s="3"/>
    </row>
    <row r="7" spans="1:33" ht="15.75" customHeight="1">
      <c r="A7" s="2" t="s">
        <v>300</v>
      </c>
      <c r="B7" s="4" t="s">
        <v>470</v>
      </c>
      <c r="C7" s="171"/>
      <c r="D7" s="121"/>
      <c r="E7" s="121"/>
      <c r="F7" s="122"/>
      <c r="G7" s="121"/>
      <c r="H7" s="121"/>
      <c r="I7" s="122"/>
      <c r="J7" s="122" t="s">
        <v>490</v>
      </c>
      <c r="K7" s="122"/>
      <c r="L7" s="122"/>
      <c r="M7" s="121"/>
      <c r="N7" s="121"/>
      <c r="O7" s="122"/>
      <c r="P7" s="122"/>
      <c r="Q7" s="122"/>
      <c r="R7" s="122"/>
      <c r="S7" s="122" t="s">
        <v>497</v>
      </c>
      <c r="T7" s="122"/>
      <c r="U7" s="198"/>
      <c r="V7" s="121"/>
      <c r="W7" s="121"/>
      <c r="X7" s="198"/>
      <c r="Y7" s="122" t="s">
        <v>505</v>
      </c>
      <c r="Z7" s="122"/>
      <c r="AA7" s="172" t="s">
        <v>507</v>
      </c>
      <c r="AB7" s="121"/>
      <c r="AC7" s="121"/>
      <c r="AD7" s="62">
        <v>170</v>
      </c>
      <c r="AE7" s="62">
        <v>3</v>
      </c>
      <c r="AF7" s="62"/>
      <c r="AG7" s="63"/>
    </row>
    <row r="8" spans="1:33" s="164" customFormat="1" ht="30" customHeight="1">
      <c r="A8" s="197" t="s">
        <v>462</v>
      </c>
      <c r="B8" s="4" t="s">
        <v>467</v>
      </c>
      <c r="C8" s="171"/>
      <c r="D8" s="230" t="s">
        <v>487</v>
      </c>
      <c r="E8" s="121"/>
      <c r="F8" s="122"/>
      <c r="G8" s="121"/>
      <c r="H8" s="121"/>
      <c r="I8" s="122"/>
      <c r="J8" s="122"/>
      <c r="K8" s="122"/>
      <c r="L8" s="122"/>
      <c r="M8" s="121" t="s">
        <v>493</v>
      </c>
      <c r="N8" s="121"/>
      <c r="O8" s="122"/>
      <c r="P8" s="122"/>
      <c r="Q8" s="122"/>
      <c r="R8" s="122"/>
      <c r="S8" s="122"/>
      <c r="T8" s="122"/>
      <c r="U8" s="198"/>
      <c r="V8" s="199" t="s">
        <v>501</v>
      </c>
      <c r="W8" s="199"/>
      <c r="X8" s="198"/>
      <c r="Y8" s="122"/>
      <c r="Z8" s="122"/>
      <c r="AA8" s="122"/>
      <c r="AB8" s="121" t="s">
        <v>511</v>
      </c>
      <c r="AC8" s="121"/>
      <c r="AD8" s="62">
        <v>102</v>
      </c>
      <c r="AE8" s="62">
        <v>4</v>
      </c>
      <c r="AF8" s="62"/>
      <c r="AG8" s="63"/>
    </row>
    <row r="9" spans="1:33" ht="29.25" customHeight="1">
      <c r="A9" s="2" t="s">
        <v>301</v>
      </c>
      <c r="B9" s="4" t="s">
        <v>468</v>
      </c>
      <c r="C9" s="171"/>
      <c r="D9" s="121"/>
      <c r="E9" s="121"/>
      <c r="F9" s="122"/>
      <c r="G9" s="121"/>
      <c r="H9" s="121"/>
      <c r="I9" s="122"/>
      <c r="J9" s="122"/>
      <c r="K9" s="122"/>
      <c r="L9" s="122"/>
      <c r="M9" s="121" t="s">
        <v>492</v>
      </c>
      <c r="N9" s="121"/>
      <c r="O9" s="122"/>
      <c r="P9" s="122"/>
      <c r="Q9" s="122"/>
      <c r="R9" s="122"/>
      <c r="S9" s="122"/>
      <c r="T9" s="122"/>
      <c r="U9" s="198"/>
      <c r="V9" s="121"/>
      <c r="W9" s="121"/>
      <c r="X9" s="198"/>
      <c r="Y9" s="122"/>
      <c r="Z9" s="122"/>
      <c r="AA9" s="172" t="s">
        <v>508</v>
      </c>
      <c r="AB9" s="121"/>
      <c r="AC9" s="121"/>
      <c r="AD9" s="3">
        <v>68</v>
      </c>
      <c r="AE9" s="3">
        <v>2</v>
      </c>
      <c r="AF9" s="3"/>
      <c r="AG9" s="64"/>
    </row>
    <row r="10" spans="1:33" ht="16.5" customHeight="1">
      <c r="A10" s="2" t="s">
        <v>302</v>
      </c>
      <c r="B10" s="4" t="s">
        <v>471</v>
      </c>
      <c r="C10" s="171"/>
      <c r="D10" s="123"/>
      <c r="E10" s="123"/>
      <c r="F10" s="122"/>
      <c r="G10" s="121" t="s">
        <v>488</v>
      </c>
      <c r="H10" s="121"/>
      <c r="I10" s="122"/>
      <c r="J10" s="122"/>
      <c r="K10" s="122"/>
      <c r="L10" s="122"/>
      <c r="M10" s="121"/>
      <c r="N10" s="121"/>
      <c r="O10" s="122"/>
      <c r="P10" s="122"/>
      <c r="Q10" s="122"/>
      <c r="R10" s="122"/>
      <c r="S10" s="122" t="s">
        <v>498</v>
      </c>
      <c r="T10" s="122"/>
      <c r="U10" s="198"/>
      <c r="V10" s="121" t="s">
        <v>500</v>
      </c>
      <c r="W10" s="121"/>
      <c r="X10" s="172" t="s">
        <v>504</v>
      </c>
      <c r="Y10" s="122"/>
      <c r="Z10" s="122"/>
      <c r="AA10" s="122"/>
      <c r="AB10" s="121" t="s">
        <v>510</v>
      </c>
      <c r="AC10" s="121"/>
      <c r="AD10" s="3">
        <v>34</v>
      </c>
      <c r="AE10" s="3">
        <v>3</v>
      </c>
      <c r="AF10" s="3"/>
    </row>
    <row r="11" spans="1:33" ht="18" customHeight="1">
      <c r="A11" s="65" t="s">
        <v>303</v>
      </c>
      <c r="B11" s="41" t="s">
        <v>471</v>
      </c>
      <c r="C11" s="171"/>
      <c r="D11" s="123"/>
      <c r="E11" s="123"/>
      <c r="F11" s="122"/>
      <c r="G11" s="121"/>
      <c r="H11" s="121"/>
      <c r="I11" s="122"/>
      <c r="J11" s="122" t="s">
        <v>491</v>
      </c>
      <c r="K11" s="122"/>
      <c r="L11" s="122"/>
      <c r="M11" s="121"/>
      <c r="N11" s="121"/>
      <c r="O11" s="122"/>
      <c r="P11" s="122"/>
      <c r="Q11" s="122"/>
      <c r="R11" s="122"/>
      <c r="S11" s="122" t="s">
        <v>499</v>
      </c>
      <c r="T11" s="122"/>
      <c r="U11" s="173"/>
      <c r="V11" s="122"/>
      <c r="W11" s="122"/>
      <c r="X11" s="174"/>
      <c r="Y11" s="124" t="s">
        <v>503</v>
      </c>
      <c r="Z11" s="125"/>
      <c r="AA11" s="122"/>
      <c r="AB11" s="122"/>
      <c r="AC11" s="122"/>
      <c r="AD11" s="3">
        <v>34</v>
      </c>
      <c r="AE11" s="3">
        <v>3</v>
      </c>
      <c r="AF11" s="3"/>
    </row>
    <row r="12" spans="1:33" ht="15.75" customHeight="1"/>
    <row r="13" spans="1:33" ht="15.75" customHeight="1"/>
    <row r="14" spans="1:33" ht="15.75" customHeight="1"/>
    <row r="15" spans="1:33" ht="15.75" customHeight="1"/>
    <row r="16" spans="1:3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7"/>
  <sheetViews>
    <sheetView view="pageBreakPreview" zoomScale="80" zoomScaleNormal="100" zoomScaleSheetLayoutView="80" workbookViewId="0">
      <selection sqref="A1:AF1"/>
    </sheetView>
  </sheetViews>
  <sheetFormatPr defaultColWidth="14.5" defaultRowHeight="15" customHeight="1"/>
  <cols>
    <col min="1" max="1" width="16.5" customWidth="1"/>
    <col min="2" max="2" width="11.6640625" customWidth="1"/>
    <col min="3" max="3" width="9.83203125" customWidth="1"/>
    <col min="4" max="4" width="12" customWidth="1"/>
    <col min="5" max="6" width="7.83203125" customWidth="1"/>
    <col min="7" max="7" width="9.5" customWidth="1"/>
    <col min="8" max="9" width="7.83203125" customWidth="1"/>
    <col min="10" max="10" width="8.6640625" customWidth="1"/>
    <col min="11" max="12" width="7.83203125" customWidth="1"/>
    <col min="13" max="13" width="10.5" customWidth="1"/>
    <col min="14" max="15" width="7.83203125" customWidth="1"/>
    <col min="16" max="16" width="10.1640625" customWidth="1"/>
    <col min="17" max="18" width="7.83203125" customWidth="1"/>
    <col min="19" max="19" width="10.83203125" customWidth="1"/>
    <col min="20" max="21" width="7.83203125" customWidth="1"/>
    <col min="22" max="22" width="10.6640625" customWidth="1"/>
    <col min="23" max="23" width="7.83203125" customWidth="1"/>
    <col min="24" max="24" width="11" customWidth="1"/>
    <col min="25" max="25" width="10.33203125" customWidth="1"/>
    <col min="26" max="27" width="7.83203125" customWidth="1"/>
    <col min="28" max="28" width="10.1640625" customWidth="1"/>
    <col min="29" max="29" width="7.83203125" customWidth="1"/>
    <col min="30" max="30" width="6.5" customWidth="1"/>
    <col min="31" max="31" width="5.5" customWidth="1"/>
    <col min="32" max="32" width="12" customWidth="1"/>
  </cols>
  <sheetData>
    <row r="1" spans="1:32" ht="40.5" customHeight="1">
      <c r="A1" s="226" t="s">
        <v>582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2" ht="45.75" customHeight="1">
      <c r="A2" s="67" t="s">
        <v>304</v>
      </c>
      <c r="B2" s="67"/>
      <c r="C2" s="227" t="s">
        <v>305</v>
      </c>
      <c r="D2" s="216"/>
      <c r="E2" s="217"/>
      <c r="F2" s="227" t="s">
        <v>306</v>
      </c>
      <c r="G2" s="216"/>
      <c r="H2" s="217"/>
      <c r="I2" s="227" t="s">
        <v>307</v>
      </c>
      <c r="J2" s="216"/>
      <c r="K2" s="217"/>
      <c r="L2" s="227" t="s">
        <v>308</v>
      </c>
      <c r="M2" s="216"/>
      <c r="N2" s="217"/>
      <c r="O2" s="227" t="s">
        <v>309</v>
      </c>
      <c r="P2" s="216"/>
      <c r="Q2" s="217"/>
      <c r="R2" s="227" t="s">
        <v>310</v>
      </c>
      <c r="S2" s="216"/>
      <c r="T2" s="217"/>
      <c r="U2" s="227" t="s">
        <v>311</v>
      </c>
      <c r="V2" s="216"/>
      <c r="W2" s="217"/>
      <c r="X2" s="227" t="s">
        <v>312</v>
      </c>
      <c r="Y2" s="216"/>
      <c r="Z2" s="217"/>
      <c r="AA2" s="227" t="s">
        <v>313</v>
      </c>
      <c r="AB2" s="216"/>
      <c r="AC2" s="217"/>
      <c r="AD2" s="68"/>
      <c r="AE2" s="68"/>
      <c r="AF2" s="68"/>
    </row>
    <row r="3" spans="1:32" ht="216.75" customHeight="1">
      <c r="A3" s="67" t="s">
        <v>314</v>
      </c>
      <c r="B3" s="69" t="s">
        <v>11</v>
      </c>
      <c r="C3" s="70" t="s">
        <v>315</v>
      </c>
      <c r="D3" s="70" t="s">
        <v>316</v>
      </c>
      <c r="E3" s="70" t="s">
        <v>317</v>
      </c>
      <c r="F3" s="70" t="s">
        <v>318</v>
      </c>
      <c r="G3" s="70" t="s">
        <v>319</v>
      </c>
      <c r="H3" s="70" t="s">
        <v>320</v>
      </c>
      <c r="I3" s="70" t="s">
        <v>321</v>
      </c>
      <c r="J3" s="70" t="s">
        <v>322</v>
      </c>
      <c r="K3" s="70" t="s">
        <v>323</v>
      </c>
      <c r="L3" s="70" t="s">
        <v>324</v>
      </c>
      <c r="M3" s="70" t="s">
        <v>325</v>
      </c>
      <c r="N3" s="70" t="s">
        <v>326</v>
      </c>
      <c r="O3" s="70" t="s">
        <v>327</v>
      </c>
      <c r="P3" s="70" t="s">
        <v>328</v>
      </c>
      <c r="Q3" s="70" t="s">
        <v>329</v>
      </c>
      <c r="R3" s="70" t="s">
        <v>330</v>
      </c>
      <c r="S3" s="70" t="s">
        <v>331</v>
      </c>
      <c r="T3" s="70" t="s">
        <v>332</v>
      </c>
      <c r="U3" s="177" t="s">
        <v>459</v>
      </c>
      <c r="V3" s="70" t="s">
        <v>333</v>
      </c>
      <c r="W3" s="70" t="s">
        <v>334</v>
      </c>
      <c r="X3" s="177" t="s">
        <v>459</v>
      </c>
      <c r="Y3" s="70" t="s">
        <v>335</v>
      </c>
      <c r="Z3" s="70" t="s">
        <v>336</v>
      </c>
      <c r="AA3" s="70" t="s">
        <v>337</v>
      </c>
      <c r="AB3" s="70" t="s">
        <v>338</v>
      </c>
      <c r="AC3" s="70" t="s">
        <v>339</v>
      </c>
      <c r="AD3" s="71" t="s">
        <v>39</v>
      </c>
      <c r="AE3" s="71" t="s">
        <v>176</v>
      </c>
      <c r="AF3" s="71" t="s">
        <v>41</v>
      </c>
    </row>
    <row r="4" spans="1:32" ht="13.5" customHeight="1">
      <c r="A4" s="225" t="s">
        <v>479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14.25" customHeight="1">
      <c r="A5" s="72" t="s">
        <v>340</v>
      </c>
      <c r="B5" s="72" t="s">
        <v>466</v>
      </c>
      <c r="C5" s="175"/>
      <c r="D5" s="126" t="s">
        <v>512</v>
      </c>
      <c r="E5" s="127"/>
      <c r="F5" s="128"/>
      <c r="G5" s="129" t="s">
        <v>513</v>
      </c>
      <c r="H5" s="127"/>
      <c r="I5" s="128"/>
      <c r="J5" s="128" t="s">
        <v>515</v>
      </c>
      <c r="K5" s="128"/>
      <c r="L5" s="128"/>
      <c r="M5" s="231" t="s">
        <v>520</v>
      </c>
      <c r="N5" s="127"/>
      <c r="O5" s="128"/>
      <c r="P5" s="128" t="s">
        <v>521</v>
      </c>
      <c r="Q5" s="128"/>
      <c r="R5" s="128"/>
      <c r="S5" s="128" t="s">
        <v>522</v>
      </c>
      <c r="T5" s="128"/>
      <c r="U5" s="208"/>
      <c r="V5" s="127"/>
      <c r="W5" s="127"/>
      <c r="X5" s="209"/>
      <c r="Y5" s="128"/>
      <c r="Z5" s="128"/>
      <c r="AA5" s="128"/>
      <c r="AB5" s="127" t="s">
        <v>526</v>
      </c>
      <c r="AC5" s="35"/>
      <c r="AD5" s="73">
        <v>204</v>
      </c>
      <c r="AE5" s="73">
        <v>7</v>
      </c>
      <c r="AF5" s="73"/>
    </row>
    <row r="6" spans="1:32" ht="18" customHeight="1">
      <c r="A6" s="74" t="s">
        <v>299</v>
      </c>
      <c r="B6" s="74" t="s">
        <v>466</v>
      </c>
      <c r="C6" s="176"/>
      <c r="D6" s="130"/>
      <c r="E6" s="130"/>
      <c r="F6" s="128"/>
      <c r="G6" s="128"/>
      <c r="H6" s="128"/>
      <c r="I6" s="128"/>
      <c r="J6" s="128"/>
      <c r="K6" s="128"/>
      <c r="L6" s="128"/>
      <c r="M6" s="133"/>
      <c r="N6" s="127"/>
      <c r="O6" s="128"/>
      <c r="P6" s="128" t="s">
        <v>521</v>
      </c>
      <c r="Q6" s="128"/>
      <c r="R6" s="128"/>
      <c r="S6" s="128"/>
      <c r="T6" s="128"/>
      <c r="U6" s="208"/>
      <c r="V6" s="128"/>
      <c r="W6" s="128"/>
      <c r="X6" s="128"/>
      <c r="Y6" s="128"/>
      <c r="Z6" s="128"/>
      <c r="AA6" s="128"/>
      <c r="AB6" s="121" t="s">
        <v>510</v>
      </c>
      <c r="AC6" s="51"/>
      <c r="AD6" s="73">
        <v>102</v>
      </c>
      <c r="AE6" s="73">
        <v>2</v>
      </c>
      <c r="AF6" s="73"/>
    </row>
    <row r="7" spans="1:32" ht="24.75" customHeight="1">
      <c r="A7" s="74" t="s">
        <v>260</v>
      </c>
      <c r="B7" s="74" t="s">
        <v>467</v>
      </c>
      <c r="C7" s="176"/>
      <c r="D7" s="230" t="s">
        <v>486</v>
      </c>
      <c r="E7" s="121"/>
      <c r="F7" s="122"/>
      <c r="G7" s="121"/>
      <c r="H7" s="121"/>
      <c r="I7" s="122"/>
      <c r="J7" s="122"/>
      <c r="K7" s="122"/>
      <c r="L7" s="122"/>
      <c r="M7" s="121" t="s">
        <v>519</v>
      </c>
      <c r="N7" s="121"/>
      <c r="O7" s="122"/>
      <c r="P7" s="122"/>
      <c r="Q7" s="122"/>
      <c r="R7" s="122"/>
      <c r="S7" s="122"/>
      <c r="T7" s="122"/>
      <c r="U7" s="198"/>
      <c r="V7" s="199"/>
      <c r="W7" s="199"/>
      <c r="X7" s="198"/>
      <c r="Y7" s="122" t="s">
        <v>525</v>
      </c>
      <c r="Z7" s="122"/>
      <c r="AA7" s="122"/>
      <c r="AB7" s="121" t="s">
        <v>510</v>
      </c>
      <c r="AC7" s="35"/>
      <c r="AD7" s="73">
        <v>102</v>
      </c>
      <c r="AE7" s="73">
        <v>4</v>
      </c>
      <c r="AF7" s="73"/>
    </row>
    <row r="8" spans="1:32" ht="31.5" customHeight="1">
      <c r="A8" s="72" t="s">
        <v>341</v>
      </c>
      <c r="B8" s="72" t="s">
        <v>468</v>
      </c>
      <c r="C8" s="175"/>
      <c r="D8" s="130"/>
      <c r="E8" s="130"/>
      <c r="F8" s="128"/>
      <c r="G8" s="129"/>
      <c r="H8" s="127"/>
      <c r="I8" s="128"/>
      <c r="J8" s="128" t="s">
        <v>516</v>
      </c>
      <c r="K8" s="128"/>
      <c r="L8" s="128"/>
      <c r="M8" s="231" t="s">
        <v>494</v>
      </c>
      <c r="N8" s="127"/>
      <c r="O8" s="128"/>
      <c r="P8" s="128"/>
      <c r="Q8" s="128"/>
      <c r="R8" s="128"/>
      <c r="S8" s="128"/>
      <c r="T8" s="128"/>
      <c r="U8" s="208"/>
      <c r="V8" s="127"/>
      <c r="W8" s="127"/>
      <c r="X8" s="178"/>
      <c r="Y8" s="128"/>
      <c r="Z8" s="128"/>
      <c r="AA8" s="128"/>
      <c r="AB8" s="127" t="s">
        <v>527</v>
      </c>
      <c r="AC8" s="35"/>
      <c r="AD8" s="73">
        <v>68</v>
      </c>
      <c r="AE8" s="73">
        <v>3</v>
      </c>
      <c r="AF8" s="73"/>
    </row>
    <row r="9" spans="1:32" ht="16.5" customHeight="1">
      <c r="A9" s="74" t="s">
        <v>342</v>
      </c>
      <c r="B9" s="74" t="s">
        <v>468</v>
      </c>
      <c r="C9" s="194"/>
      <c r="D9" s="130"/>
      <c r="E9" s="130"/>
      <c r="F9" s="128"/>
      <c r="G9" s="129"/>
      <c r="H9" s="127"/>
      <c r="I9" s="128"/>
      <c r="J9" s="128" t="s">
        <v>517</v>
      </c>
      <c r="K9" s="128"/>
      <c r="L9" s="128"/>
      <c r="M9" s="133"/>
      <c r="N9" s="127"/>
      <c r="O9" s="128"/>
      <c r="P9" s="128"/>
      <c r="Q9" s="128"/>
      <c r="R9" s="128"/>
      <c r="S9" s="128"/>
      <c r="T9" s="128"/>
      <c r="U9" s="208"/>
      <c r="V9" s="127"/>
      <c r="W9" s="127"/>
      <c r="X9" s="178"/>
      <c r="Y9" s="128"/>
      <c r="Z9" s="128"/>
      <c r="AA9" s="128"/>
      <c r="AB9" s="127" t="s">
        <v>528</v>
      </c>
      <c r="AC9" s="35"/>
      <c r="AD9" s="73">
        <v>34</v>
      </c>
      <c r="AE9" s="73">
        <v>2</v>
      </c>
      <c r="AF9" s="73"/>
    </row>
    <row r="10" spans="1:32" ht="18" customHeight="1">
      <c r="A10" s="74" t="s">
        <v>343</v>
      </c>
      <c r="B10" s="74" t="s">
        <v>469</v>
      </c>
      <c r="C10" s="176"/>
      <c r="D10" s="130"/>
      <c r="E10" s="130"/>
      <c r="F10" s="128"/>
      <c r="G10" s="129"/>
      <c r="H10" s="127"/>
      <c r="I10" s="128"/>
      <c r="J10" s="128" t="s">
        <v>517</v>
      </c>
      <c r="K10" s="128"/>
      <c r="L10" s="128"/>
      <c r="M10" s="133"/>
      <c r="N10" s="127"/>
      <c r="O10" s="128"/>
      <c r="P10" s="128"/>
      <c r="Q10" s="128"/>
      <c r="R10" s="128"/>
      <c r="S10" s="128" t="s">
        <v>499</v>
      </c>
      <c r="T10" s="128"/>
      <c r="U10" s="208"/>
      <c r="V10" s="127"/>
      <c r="W10" s="127"/>
      <c r="X10" s="178"/>
      <c r="Y10" s="128" t="s">
        <v>503</v>
      </c>
      <c r="Z10" s="128"/>
      <c r="AA10" s="128"/>
      <c r="AB10" s="121"/>
      <c r="AC10" s="35"/>
      <c r="AD10" s="73">
        <v>34</v>
      </c>
      <c r="AE10" s="73">
        <v>3</v>
      </c>
      <c r="AF10" s="73"/>
    </row>
    <row r="11" spans="1:32" ht="11.25" customHeight="1">
      <c r="A11" s="74" t="s">
        <v>177</v>
      </c>
      <c r="B11" s="2" t="s">
        <v>470</v>
      </c>
      <c r="C11" s="175"/>
      <c r="D11" s="133"/>
      <c r="E11" s="127"/>
      <c r="F11" s="128"/>
      <c r="G11" s="129" t="s">
        <v>514</v>
      </c>
      <c r="H11" s="127"/>
      <c r="I11" s="128"/>
      <c r="J11" s="128"/>
      <c r="K11" s="128"/>
      <c r="L11" s="128"/>
      <c r="M11" s="231" t="s">
        <v>518</v>
      </c>
      <c r="N11" s="127"/>
      <c r="O11" s="128"/>
      <c r="P11" s="128"/>
      <c r="Q11" s="128"/>
      <c r="R11" s="128"/>
      <c r="S11" s="128"/>
      <c r="T11" s="128"/>
      <c r="U11" s="208"/>
      <c r="V11" s="129"/>
      <c r="W11" s="127"/>
      <c r="X11" s="178" t="s">
        <v>524</v>
      </c>
      <c r="Y11" s="128"/>
      <c r="Z11" s="135"/>
      <c r="AA11" s="131"/>
      <c r="AB11" s="132" t="s">
        <v>529</v>
      </c>
      <c r="AC11" s="35"/>
      <c r="AD11" s="73">
        <v>170</v>
      </c>
      <c r="AE11" s="73">
        <v>3</v>
      </c>
      <c r="AF11" s="73"/>
    </row>
    <row r="12" spans="1:32" ht="18" customHeight="1">
      <c r="A12" s="75" t="s">
        <v>344</v>
      </c>
      <c r="B12" s="75" t="s">
        <v>469</v>
      </c>
      <c r="C12" s="175"/>
      <c r="D12" s="130"/>
      <c r="E12" s="130"/>
      <c r="F12" s="128"/>
      <c r="G12" s="129" t="s">
        <v>514</v>
      </c>
      <c r="H12" s="127"/>
      <c r="I12" s="128"/>
      <c r="J12" s="128"/>
      <c r="K12" s="128"/>
      <c r="L12" s="128"/>
      <c r="M12" s="126"/>
      <c r="N12" s="127"/>
      <c r="O12" s="128"/>
      <c r="P12" s="128"/>
      <c r="Q12" s="128"/>
      <c r="R12" s="128"/>
      <c r="S12" s="128" t="s">
        <v>523</v>
      </c>
      <c r="T12" s="128"/>
      <c r="U12" s="208"/>
      <c r="V12" s="128"/>
      <c r="W12" s="128"/>
      <c r="X12" s="179"/>
      <c r="Y12" s="134"/>
      <c r="Z12" s="136"/>
      <c r="AA12" s="131"/>
      <c r="AB12" s="122" t="s">
        <v>530</v>
      </c>
      <c r="AC12" s="51"/>
      <c r="AD12" s="73">
        <v>34</v>
      </c>
      <c r="AE12" s="73">
        <v>3</v>
      </c>
      <c r="AF12" s="73"/>
    </row>
    <row r="13" spans="1:32" ht="15.75" customHeight="1">
      <c r="A13" s="77"/>
      <c r="B13" s="7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</row>
    <row r="14" spans="1:32" ht="15.75" customHeight="1">
      <c r="A14" s="77"/>
      <c r="B14" s="7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</row>
    <row r="15" spans="1:32" ht="15.75" customHeight="1">
      <c r="A15" s="77"/>
      <c r="B15" s="7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</row>
    <row r="16" spans="1:32" ht="15.75" customHeight="1">
      <c r="A16" s="77"/>
      <c r="B16" s="7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1:32" ht="15.75" customHeight="1">
      <c r="A17" s="77"/>
      <c r="B17" s="7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2" ht="15.75" customHeight="1">
      <c r="A18" s="77"/>
      <c r="B18" s="7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ht="15.75" customHeight="1">
      <c r="A19" s="77"/>
      <c r="B19" s="7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ht="15.75" customHeight="1">
      <c r="A20" s="77"/>
      <c r="B20" s="7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ht="15.75" customHeight="1">
      <c r="A21" s="77"/>
      <c r="B21" s="7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ht="15.75" customHeight="1">
      <c r="A22" s="77"/>
      <c r="B22" s="7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ht="15.75" customHeight="1">
      <c r="A23" s="77"/>
      <c r="B23" s="7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ht="15.75" customHeight="1">
      <c r="A24" s="77"/>
      <c r="B24" s="7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2" ht="15.75" customHeight="1">
      <c r="A25" s="77"/>
      <c r="B25" s="7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</row>
    <row r="26" spans="1:32" ht="15.75" customHeight="1">
      <c r="A26" s="77"/>
      <c r="B26" s="7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</row>
    <row r="27" spans="1:32" ht="15.75" customHeight="1">
      <c r="A27" s="77"/>
      <c r="B27" s="7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2" ht="15.75" customHeight="1">
      <c r="A28" s="77"/>
      <c r="B28" s="7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2" ht="15.75" customHeight="1">
      <c r="A29" s="77"/>
      <c r="B29" s="7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ht="15.75" customHeight="1">
      <c r="A30" s="77"/>
      <c r="B30" s="7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</row>
    <row r="31" spans="1:32" ht="15.75" customHeight="1">
      <c r="A31" s="77"/>
      <c r="B31" s="7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</row>
    <row r="32" spans="1:32" ht="15.75" customHeight="1">
      <c r="A32" s="77"/>
      <c r="B32" s="7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ht="15.75" customHeight="1">
      <c r="A33" s="77"/>
      <c r="B33" s="7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  <row r="34" spans="1:32" ht="15.75" customHeight="1">
      <c r="A34" s="77"/>
      <c r="B34" s="7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</row>
    <row r="35" spans="1:32" ht="15.75" customHeight="1">
      <c r="A35" s="77"/>
      <c r="B35" s="7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</row>
    <row r="36" spans="1:32" ht="15.75" customHeight="1">
      <c r="A36" s="77"/>
      <c r="B36" s="7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</row>
    <row r="37" spans="1:32" ht="15.75" customHeight="1">
      <c r="A37" s="77"/>
      <c r="B37" s="7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</row>
    <row r="38" spans="1:32" ht="15.75" customHeight="1">
      <c r="A38" s="77"/>
      <c r="B38" s="7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</row>
    <row r="39" spans="1:32" ht="15.75" customHeight="1">
      <c r="A39" s="77"/>
      <c r="B39" s="7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</row>
    <row r="40" spans="1:32" ht="15.75" customHeight="1">
      <c r="A40" s="77"/>
      <c r="B40" s="7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</row>
    <row r="41" spans="1:32" ht="15.75" customHeight="1">
      <c r="A41" s="77"/>
      <c r="B41" s="7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</row>
    <row r="42" spans="1:32" ht="15.75" customHeight="1">
      <c r="A42" s="77"/>
      <c r="B42" s="7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</row>
    <row r="43" spans="1:32" ht="15.75" customHeight="1">
      <c r="A43" s="77"/>
      <c r="B43" s="7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</row>
    <row r="44" spans="1:32" ht="15.75" customHeight="1">
      <c r="A44" s="77"/>
      <c r="B44" s="7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</row>
    <row r="45" spans="1:32" ht="15.75" customHeight="1">
      <c r="A45" s="77"/>
      <c r="B45" s="7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</row>
    <row r="46" spans="1:32" ht="15.75" customHeight="1">
      <c r="A46" s="77"/>
      <c r="B46" s="7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</row>
    <row r="47" spans="1:32" ht="15.75" customHeight="1">
      <c r="A47" s="77"/>
      <c r="B47" s="7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</row>
    <row r="48" spans="1:32" ht="15.75" customHeight="1">
      <c r="A48" s="77"/>
      <c r="B48" s="7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</row>
    <row r="49" spans="1:32" ht="15.75" customHeight="1">
      <c r="A49" s="77"/>
      <c r="B49" s="7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</row>
    <row r="50" spans="1:32" ht="15.75" customHeight="1">
      <c r="A50" s="77"/>
      <c r="B50" s="7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</row>
    <row r="51" spans="1:32" ht="15.75" customHeight="1">
      <c r="A51" s="77"/>
      <c r="B51" s="7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</row>
    <row r="52" spans="1:32" ht="15.75" customHeight="1">
      <c r="A52" s="77"/>
      <c r="B52" s="7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</row>
    <row r="53" spans="1:32" ht="15.75" customHeight="1">
      <c r="A53" s="77"/>
      <c r="B53" s="7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</row>
    <row r="54" spans="1:32" ht="15.75" customHeight="1">
      <c r="A54" s="77"/>
      <c r="B54" s="7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</row>
    <row r="55" spans="1:32" ht="15.75" customHeight="1">
      <c r="A55" s="77"/>
      <c r="B55" s="7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</row>
    <row r="56" spans="1:32" ht="15.75" customHeight="1">
      <c r="A56" s="77"/>
      <c r="B56" s="7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</row>
    <row r="57" spans="1:32" ht="15.75" customHeight="1">
      <c r="A57" s="77"/>
      <c r="B57" s="7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</row>
    <row r="58" spans="1:32" ht="15.75" customHeight="1">
      <c r="A58" s="77"/>
      <c r="B58" s="7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</row>
    <row r="59" spans="1:32" ht="15.75" customHeight="1">
      <c r="A59" s="77"/>
      <c r="B59" s="7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</row>
    <row r="60" spans="1:32" ht="15.75" customHeight="1">
      <c r="A60" s="77"/>
      <c r="B60" s="7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</row>
    <row r="61" spans="1:32" ht="15.75" customHeight="1">
      <c r="A61" s="77"/>
      <c r="B61" s="7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</row>
    <row r="62" spans="1:32" ht="15.75" customHeight="1">
      <c r="A62" s="77"/>
      <c r="B62" s="7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</row>
    <row r="63" spans="1:32" ht="15.75" customHeight="1">
      <c r="A63" s="77"/>
      <c r="B63" s="7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</row>
    <row r="64" spans="1:32" ht="15.75" customHeight="1">
      <c r="A64" s="77"/>
      <c r="B64" s="7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</row>
    <row r="65" spans="1:32" ht="15.75" customHeight="1">
      <c r="A65" s="77"/>
      <c r="B65" s="7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</row>
    <row r="66" spans="1:32" ht="15.75" customHeight="1">
      <c r="A66" s="77"/>
      <c r="B66" s="7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</row>
    <row r="67" spans="1:32" ht="15.75" customHeight="1">
      <c r="A67" s="77"/>
      <c r="B67" s="7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</row>
    <row r="68" spans="1:32" ht="15.75" customHeight="1">
      <c r="A68" s="77"/>
      <c r="B68" s="7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</row>
    <row r="69" spans="1:32" ht="15.75" customHeight="1">
      <c r="A69" s="77"/>
      <c r="B69" s="7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</row>
    <row r="70" spans="1:32" ht="15.75" customHeight="1">
      <c r="A70" s="77"/>
      <c r="B70" s="7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</row>
    <row r="71" spans="1:32" ht="15.75" customHeight="1">
      <c r="A71" s="77"/>
      <c r="B71" s="7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</row>
    <row r="72" spans="1:32" ht="15.75" customHeight="1">
      <c r="A72" s="77"/>
      <c r="B72" s="7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</row>
    <row r="73" spans="1:32" ht="15.75" customHeight="1">
      <c r="A73" s="77"/>
      <c r="B73" s="7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</row>
    <row r="74" spans="1:32" ht="15.75" customHeight="1">
      <c r="A74" s="77"/>
      <c r="B74" s="7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</row>
    <row r="75" spans="1:32" ht="15.75" customHeight="1">
      <c r="A75" s="77"/>
      <c r="B75" s="7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</row>
    <row r="76" spans="1:32" ht="15.75" customHeight="1">
      <c r="A76" s="77"/>
      <c r="B76" s="7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</row>
    <row r="77" spans="1:32" ht="15.75" customHeight="1">
      <c r="A77" s="77"/>
      <c r="B77" s="7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</row>
    <row r="78" spans="1:32" ht="15.75" customHeight="1">
      <c r="A78" s="77"/>
      <c r="B78" s="7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</row>
    <row r="79" spans="1:32" ht="15.75" customHeight="1">
      <c r="A79" s="77"/>
      <c r="B79" s="7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</row>
    <row r="80" spans="1:32" ht="15.75" customHeight="1">
      <c r="A80" s="77"/>
      <c r="B80" s="7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</row>
    <row r="81" spans="1:32" ht="15.75" customHeight="1">
      <c r="A81" s="77"/>
      <c r="B81" s="7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</row>
    <row r="82" spans="1:32" ht="15.75" customHeight="1">
      <c r="A82" s="77"/>
      <c r="B82" s="7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</row>
    <row r="83" spans="1:32" ht="15.75" customHeight="1">
      <c r="A83" s="77"/>
      <c r="B83" s="77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</row>
    <row r="84" spans="1:32" ht="15.75" customHeight="1">
      <c r="A84" s="77"/>
      <c r="B84" s="77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</row>
    <row r="85" spans="1:32" ht="15.75" customHeight="1">
      <c r="A85" s="77"/>
      <c r="B85" s="77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</row>
    <row r="86" spans="1:32" ht="15.75" customHeight="1">
      <c r="A86" s="77"/>
      <c r="B86" s="77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</row>
    <row r="87" spans="1:32" ht="15.75" customHeight="1">
      <c r="A87" s="77"/>
      <c r="B87" s="77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</row>
    <row r="88" spans="1:32" ht="15.75" customHeight="1">
      <c r="A88" s="77"/>
      <c r="B88" s="77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</row>
    <row r="89" spans="1:32" ht="15.75" customHeight="1">
      <c r="A89" s="77"/>
      <c r="B89" s="77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</row>
    <row r="90" spans="1:32" ht="15.75" customHeight="1">
      <c r="A90" s="77"/>
      <c r="B90" s="77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</row>
    <row r="91" spans="1:32" ht="15.75" customHeight="1">
      <c r="A91" s="77"/>
      <c r="B91" s="77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</row>
    <row r="92" spans="1:32" ht="15.75" customHeight="1">
      <c r="A92" s="77"/>
      <c r="B92" s="77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</row>
    <row r="93" spans="1:32" ht="15.75" customHeight="1">
      <c r="A93" s="77"/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</row>
    <row r="94" spans="1:32" ht="15.75" customHeight="1">
      <c r="A94" s="77"/>
      <c r="B94" s="7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</row>
    <row r="95" spans="1:32" ht="15.75" customHeight="1">
      <c r="A95" s="77"/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</row>
    <row r="96" spans="1:32" ht="15.75" customHeight="1">
      <c r="A96" s="77"/>
      <c r="B96" s="7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</row>
    <row r="97" spans="1:32" ht="15.75" customHeight="1">
      <c r="A97" s="77"/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</row>
    <row r="98" spans="1:32" ht="15.75" customHeight="1">
      <c r="A98" s="77"/>
      <c r="B98" s="7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</row>
    <row r="99" spans="1:32" ht="15.75" customHeight="1">
      <c r="A99" s="77"/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</row>
    <row r="100" spans="1:32" ht="15.75" customHeight="1">
      <c r="A100" s="77"/>
      <c r="B100" s="7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</row>
    <row r="101" spans="1:32" ht="15.75" customHeight="1">
      <c r="A101" s="77"/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</row>
    <row r="102" spans="1:32" ht="15.75" customHeight="1">
      <c r="A102" s="77"/>
      <c r="B102" s="7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</row>
    <row r="103" spans="1:32" ht="15.75" customHeight="1">
      <c r="A103" s="77"/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</row>
    <row r="104" spans="1:32" ht="15.75" customHeight="1">
      <c r="A104" s="77"/>
      <c r="B104" s="77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</row>
    <row r="105" spans="1:32" ht="15.75" customHeight="1">
      <c r="A105" s="77"/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</row>
    <row r="106" spans="1:32" ht="15.75" customHeight="1">
      <c r="A106" s="77"/>
      <c r="B106" s="7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</row>
    <row r="107" spans="1:32" ht="15.75" customHeight="1">
      <c r="A107" s="77"/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</row>
    <row r="108" spans="1:32" ht="15.75" customHeight="1">
      <c r="A108" s="77"/>
      <c r="B108" s="77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</row>
    <row r="109" spans="1:32" ht="15.75" customHeight="1">
      <c r="A109" s="77"/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</row>
    <row r="110" spans="1:32" ht="15.75" customHeight="1">
      <c r="A110" s="77"/>
      <c r="B110" s="77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</row>
    <row r="111" spans="1:32" ht="15.75" customHeight="1">
      <c r="A111" s="77"/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</row>
    <row r="112" spans="1:32" ht="15.75" customHeight="1">
      <c r="A112" s="77"/>
      <c r="B112" s="77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</row>
    <row r="113" spans="1:32" ht="15.75" customHeight="1">
      <c r="A113" s="77"/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</row>
    <row r="114" spans="1:32" ht="15.75" customHeight="1">
      <c r="A114" s="77"/>
      <c r="B114" s="77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</row>
    <row r="115" spans="1:32" ht="15.75" customHeight="1">
      <c r="A115" s="77"/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</row>
    <row r="116" spans="1:32" ht="15.75" customHeight="1">
      <c r="A116" s="77"/>
      <c r="B116" s="77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</row>
    <row r="117" spans="1:32" ht="15.75" customHeight="1">
      <c r="A117" s="77"/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</row>
    <row r="118" spans="1:32" ht="15.75" customHeight="1">
      <c r="A118" s="77"/>
      <c r="B118" s="77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</row>
    <row r="119" spans="1:32" ht="15.75" customHeight="1">
      <c r="A119" s="77"/>
      <c r="B119" s="7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</row>
    <row r="120" spans="1:32" ht="15.75" customHeight="1">
      <c r="A120" s="77"/>
      <c r="B120" s="7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</row>
    <row r="121" spans="1:32" ht="15.75" customHeight="1">
      <c r="A121" s="77"/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</row>
    <row r="122" spans="1:32" ht="15.75" customHeight="1">
      <c r="A122" s="77"/>
      <c r="B122" s="77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</row>
    <row r="123" spans="1:32" ht="15.75" customHeight="1">
      <c r="A123" s="77"/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</row>
    <row r="124" spans="1:32" ht="15.75" customHeight="1">
      <c r="A124" s="77"/>
      <c r="B124" s="77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</row>
    <row r="125" spans="1:32" ht="15.75" customHeight="1">
      <c r="A125" s="77"/>
      <c r="B125" s="7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</row>
    <row r="126" spans="1:32" ht="15.75" customHeight="1">
      <c r="A126" s="77"/>
      <c r="B126" s="77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</row>
    <row r="127" spans="1:32" ht="15.75" customHeight="1">
      <c r="A127" s="77"/>
      <c r="B127" s="7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</row>
    <row r="128" spans="1:32" ht="15.75" customHeight="1">
      <c r="A128" s="77"/>
      <c r="B128" s="77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</row>
    <row r="129" spans="1:32" ht="15.75" customHeight="1">
      <c r="A129" s="77"/>
      <c r="B129" s="77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</row>
    <row r="130" spans="1:32" ht="15.75" customHeight="1">
      <c r="A130" s="77"/>
      <c r="B130" s="77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</row>
    <row r="131" spans="1:32" ht="15.75" customHeight="1">
      <c r="A131" s="77"/>
      <c r="B131" s="77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</row>
    <row r="132" spans="1:32" ht="15.75" customHeight="1">
      <c r="A132" s="77"/>
      <c r="B132" s="77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</row>
    <row r="133" spans="1:32" ht="15.75" customHeight="1">
      <c r="A133" s="77"/>
      <c r="B133" s="77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</row>
    <row r="134" spans="1:32" ht="15.75" customHeight="1">
      <c r="A134" s="77"/>
      <c r="B134" s="77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</row>
    <row r="135" spans="1:32" ht="15.75" customHeight="1">
      <c r="A135" s="77"/>
      <c r="B135" s="77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</row>
    <row r="136" spans="1:32" ht="15.75" customHeight="1">
      <c r="A136" s="77"/>
      <c r="B136" s="77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</row>
    <row r="137" spans="1:32" ht="15.75" customHeight="1">
      <c r="A137" s="77"/>
      <c r="B137" s="77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</row>
    <row r="138" spans="1:32" ht="15.75" customHeight="1">
      <c r="A138" s="77"/>
      <c r="B138" s="77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</row>
    <row r="139" spans="1:32" ht="15.75" customHeight="1">
      <c r="A139" s="77"/>
      <c r="B139" s="77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</row>
    <row r="140" spans="1:32" ht="15.75" customHeight="1">
      <c r="A140" s="77"/>
      <c r="B140" s="77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</row>
    <row r="141" spans="1:32" ht="15.75" customHeight="1">
      <c r="A141" s="77"/>
      <c r="B141" s="77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</row>
    <row r="142" spans="1:32" ht="15.75" customHeight="1">
      <c r="A142" s="77"/>
      <c r="B142" s="77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</row>
    <row r="143" spans="1:32" ht="15.75" customHeight="1">
      <c r="A143" s="77"/>
      <c r="B143" s="77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</row>
    <row r="144" spans="1:32" ht="15.75" customHeight="1">
      <c r="A144" s="77"/>
      <c r="B144" s="77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</row>
    <row r="145" spans="1:32" ht="15.75" customHeight="1">
      <c r="A145" s="77"/>
      <c r="B145" s="77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</row>
    <row r="146" spans="1:32" ht="15.75" customHeight="1">
      <c r="A146" s="77"/>
      <c r="B146" s="77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</row>
    <row r="147" spans="1:32" ht="15.75" customHeight="1">
      <c r="A147" s="77"/>
      <c r="B147" s="77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</row>
    <row r="148" spans="1:32" ht="15.75" customHeight="1">
      <c r="A148" s="77"/>
      <c r="B148" s="77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</row>
    <row r="149" spans="1:32" ht="15.75" customHeight="1">
      <c r="A149" s="77"/>
      <c r="B149" s="77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</row>
    <row r="150" spans="1:32" ht="15.75" customHeight="1">
      <c r="A150" s="77"/>
      <c r="B150" s="77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</row>
    <row r="151" spans="1:32" ht="15.75" customHeight="1">
      <c r="A151" s="77"/>
      <c r="B151" s="77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</row>
    <row r="152" spans="1:32" ht="15.75" customHeight="1">
      <c r="A152" s="77"/>
      <c r="B152" s="77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</row>
    <row r="153" spans="1:32" ht="15.75" customHeight="1">
      <c r="A153" s="77"/>
      <c r="B153" s="7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</row>
    <row r="154" spans="1:32" ht="15.75" customHeight="1">
      <c r="A154" s="77"/>
      <c r="B154" s="77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</row>
    <row r="155" spans="1:32" ht="15.75" customHeight="1">
      <c r="A155" s="77"/>
      <c r="B155" s="7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</row>
    <row r="156" spans="1:32" ht="15.75" customHeight="1">
      <c r="A156" s="77"/>
      <c r="B156" s="77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</row>
    <row r="157" spans="1:32" ht="15.75" customHeight="1">
      <c r="A157" s="77"/>
      <c r="B157" s="7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</row>
    <row r="158" spans="1:32" ht="15.75" customHeight="1">
      <c r="A158" s="77"/>
      <c r="B158" s="77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</row>
    <row r="159" spans="1:32" ht="15.75" customHeight="1">
      <c r="A159" s="77"/>
      <c r="B159" s="7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</row>
    <row r="160" spans="1:32" ht="15.75" customHeight="1">
      <c r="A160" s="77"/>
      <c r="B160" s="77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</row>
    <row r="161" spans="1:32" ht="15.75" customHeight="1">
      <c r="A161" s="77"/>
      <c r="B161" s="77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</row>
    <row r="162" spans="1:32" ht="15.75" customHeight="1">
      <c r="A162" s="77"/>
      <c r="B162" s="77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</row>
    <row r="163" spans="1:32" ht="15.75" customHeight="1">
      <c r="A163" s="77"/>
      <c r="B163" s="77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.75" customHeight="1">
      <c r="A164" s="77"/>
      <c r="B164" s="77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</row>
    <row r="165" spans="1:32" ht="15.75" customHeight="1">
      <c r="A165" s="77"/>
      <c r="B165" s="77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</row>
    <row r="166" spans="1:32" ht="15.75" customHeight="1">
      <c r="A166" s="77"/>
      <c r="B166" s="77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</row>
    <row r="167" spans="1:32" ht="15.75" customHeight="1">
      <c r="A167" s="77"/>
      <c r="B167" s="77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</row>
    <row r="168" spans="1:32" ht="15.75" customHeight="1">
      <c r="A168" s="77"/>
      <c r="B168" s="77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</row>
    <row r="169" spans="1:32" ht="15.75" customHeight="1">
      <c r="A169" s="77"/>
      <c r="B169" s="77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</row>
    <row r="170" spans="1:32" ht="15.75" customHeight="1">
      <c r="A170" s="77"/>
      <c r="B170" s="77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</row>
    <row r="171" spans="1:32" ht="15.75" customHeight="1">
      <c r="A171" s="77"/>
      <c r="B171" s="77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</row>
    <row r="172" spans="1:32" ht="15.75" customHeight="1">
      <c r="A172" s="77"/>
      <c r="B172" s="77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</row>
    <row r="173" spans="1:32" ht="15.75" customHeight="1">
      <c r="A173" s="77"/>
      <c r="B173" s="77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</row>
    <row r="174" spans="1:32" ht="15.75" customHeight="1">
      <c r="A174" s="77"/>
      <c r="B174" s="77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</row>
    <row r="175" spans="1:32" ht="15.75" customHeight="1">
      <c r="A175" s="77"/>
      <c r="B175" s="77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</row>
    <row r="176" spans="1:32" ht="15.75" customHeight="1">
      <c r="A176" s="77"/>
      <c r="B176" s="77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</row>
    <row r="177" spans="1:32" ht="15.75" customHeight="1">
      <c r="A177" s="77"/>
      <c r="B177" s="77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</row>
    <row r="178" spans="1:32" ht="15.75" customHeight="1">
      <c r="A178" s="77"/>
      <c r="B178" s="77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</row>
    <row r="179" spans="1:32" ht="15.75" customHeight="1">
      <c r="A179" s="77"/>
      <c r="B179" s="77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</row>
    <row r="180" spans="1:32" ht="15.75" customHeight="1">
      <c r="A180" s="77"/>
      <c r="B180" s="77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</row>
    <row r="181" spans="1:32" ht="15.75" customHeight="1">
      <c r="A181" s="77"/>
      <c r="B181" s="77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</row>
    <row r="182" spans="1:32" ht="15.75" customHeight="1">
      <c r="A182" s="77"/>
      <c r="B182" s="77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</row>
    <row r="183" spans="1:32" ht="15.75" customHeight="1">
      <c r="A183" s="77"/>
      <c r="B183" s="77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</row>
    <row r="184" spans="1:32" ht="15.75" customHeight="1">
      <c r="A184" s="77"/>
      <c r="B184" s="77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</row>
    <row r="185" spans="1:32" ht="15.75" customHeight="1">
      <c r="A185" s="77"/>
      <c r="B185" s="77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</row>
    <row r="186" spans="1:32" ht="15.75" customHeight="1">
      <c r="A186" s="77"/>
      <c r="B186" s="77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</row>
    <row r="187" spans="1:32" ht="15.75" customHeight="1">
      <c r="A187" s="77"/>
      <c r="B187" s="77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</row>
    <row r="188" spans="1:32" ht="15.75" customHeight="1">
      <c r="A188" s="77"/>
      <c r="B188" s="77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</row>
    <row r="189" spans="1:32" ht="15.75" customHeight="1">
      <c r="A189" s="77"/>
      <c r="B189" s="77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</row>
    <row r="190" spans="1:32" ht="15.75" customHeight="1">
      <c r="A190" s="77"/>
      <c r="B190" s="77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</row>
    <row r="191" spans="1:32" ht="15.75" customHeight="1">
      <c r="A191" s="77"/>
      <c r="B191" s="77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</row>
    <row r="192" spans="1:32" ht="15.75" customHeight="1">
      <c r="A192" s="77"/>
      <c r="B192" s="77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</row>
    <row r="193" spans="1:32" ht="15.75" customHeight="1">
      <c r="A193" s="77"/>
      <c r="B193" s="77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</row>
    <row r="194" spans="1:32" ht="15.75" customHeight="1">
      <c r="A194" s="77"/>
      <c r="B194" s="77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</row>
    <row r="195" spans="1:32" ht="15.75" customHeight="1">
      <c r="A195" s="77"/>
      <c r="B195" s="77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</row>
    <row r="196" spans="1:32" ht="15.75" customHeight="1">
      <c r="A196" s="77"/>
      <c r="B196" s="77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</row>
    <row r="197" spans="1:32" ht="15.75" customHeight="1">
      <c r="A197" s="77"/>
      <c r="B197" s="77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</row>
    <row r="198" spans="1:32" ht="15.75" customHeight="1">
      <c r="A198" s="77"/>
      <c r="B198" s="77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</row>
    <row r="199" spans="1:32" ht="15.75" customHeight="1">
      <c r="A199" s="77"/>
      <c r="B199" s="77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</row>
    <row r="200" spans="1:32" ht="15.75" customHeight="1">
      <c r="A200" s="77"/>
      <c r="B200" s="77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</row>
    <row r="201" spans="1:32" ht="15.75" customHeight="1">
      <c r="A201" s="77"/>
      <c r="B201" s="77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</row>
    <row r="202" spans="1:32" ht="15.75" customHeight="1">
      <c r="A202" s="77"/>
      <c r="B202" s="77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</row>
    <row r="203" spans="1:32" ht="15.75" customHeight="1">
      <c r="A203" s="77"/>
      <c r="B203" s="77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</row>
    <row r="204" spans="1:32" ht="15.75" customHeight="1">
      <c r="A204" s="77"/>
      <c r="B204" s="77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</row>
    <row r="205" spans="1:32" ht="15.75" customHeight="1">
      <c r="A205" s="77"/>
      <c r="B205" s="77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</row>
    <row r="206" spans="1:32" ht="15.75" customHeight="1">
      <c r="A206" s="77"/>
      <c r="B206" s="77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</row>
    <row r="207" spans="1:32" ht="15.75" customHeight="1">
      <c r="A207" s="77"/>
      <c r="B207" s="77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</row>
    <row r="208" spans="1:32" ht="15.75" customHeight="1">
      <c r="A208" s="77"/>
      <c r="B208" s="77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</row>
    <row r="209" spans="1:32" ht="15.75" customHeight="1">
      <c r="A209" s="77"/>
      <c r="B209" s="77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</row>
    <row r="210" spans="1:32" ht="15.75" customHeight="1">
      <c r="A210" s="77"/>
      <c r="B210" s="77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</row>
    <row r="211" spans="1:32" ht="15.75" customHeight="1">
      <c r="A211" s="77"/>
      <c r="B211" s="77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</row>
    <row r="212" spans="1:32" ht="15.75" customHeight="1">
      <c r="A212" s="77"/>
      <c r="B212" s="77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</row>
    <row r="213" spans="1:32" ht="15.75" customHeight="1">
      <c r="A213" s="77"/>
      <c r="B213" s="77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</row>
    <row r="214" spans="1:32" ht="15.75" customHeight="1">
      <c r="A214" s="77"/>
      <c r="B214" s="77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</row>
    <row r="215" spans="1:32" ht="15.75" customHeight="1">
      <c r="A215" s="77"/>
      <c r="B215" s="77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</row>
    <row r="216" spans="1:32" ht="15.75" customHeight="1">
      <c r="A216" s="77"/>
      <c r="B216" s="77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</row>
    <row r="217" spans="1:32" ht="15.75" customHeight="1">
      <c r="A217" s="77"/>
      <c r="B217" s="77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</row>
    <row r="218" spans="1:32" ht="15.75" customHeight="1">
      <c r="A218" s="77"/>
      <c r="B218" s="77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</row>
    <row r="219" spans="1:32" ht="15.75" customHeight="1">
      <c r="A219" s="77"/>
      <c r="B219" s="77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</row>
    <row r="220" spans="1:32" ht="15.75" customHeight="1">
      <c r="A220" s="77"/>
      <c r="B220" s="77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</row>
    <row r="221" spans="1:32" ht="15.75" customHeight="1">
      <c r="A221" s="77"/>
      <c r="B221" s="77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</row>
    <row r="222" spans="1:32" ht="15.75" customHeight="1">
      <c r="A222" s="77"/>
      <c r="B222" s="77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</row>
    <row r="223" spans="1:32" ht="15.75" customHeight="1">
      <c r="A223" s="77"/>
      <c r="B223" s="77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</row>
    <row r="224" spans="1:32" ht="15.75" customHeight="1">
      <c r="A224" s="77"/>
      <c r="B224" s="77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</row>
    <row r="225" spans="1:32" ht="15.75" customHeight="1">
      <c r="A225" s="77"/>
      <c r="B225" s="77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</row>
    <row r="226" spans="1:32" ht="15.75" customHeight="1">
      <c r="A226" s="77"/>
      <c r="B226" s="77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</row>
    <row r="227" spans="1:32" ht="15.75" customHeight="1">
      <c r="A227" s="77"/>
      <c r="B227" s="77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</row>
    <row r="228" spans="1:32" ht="15.75" customHeight="1">
      <c r="A228" s="77"/>
      <c r="B228" s="77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</row>
    <row r="229" spans="1:32" ht="15.75" customHeight="1">
      <c r="A229" s="77"/>
      <c r="B229" s="77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</row>
    <row r="230" spans="1:32" ht="15.75" customHeight="1">
      <c r="A230" s="77"/>
      <c r="B230" s="77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</row>
    <row r="231" spans="1:32" ht="15.75" customHeight="1">
      <c r="A231" s="77"/>
      <c r="B231" s="77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</row>
    <row r="232" spans="1:32" ht="15.75" customHeight="1">
      <c r="A232" s="77"/>
      <c r="B232" s="77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</row>
    <row r="233" spans="1:32" ht="15.75" customHeight="1">
      <c r="A233" s="77"/>
      <c r="B233" s="77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</row>
    <row r="234" spans="1:32" ht="15.75" customHeight="1">
      <c r="A234" s="77"/>
      <c r="B234" s="77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</row>
    <row r="235" spans="1:32" ht="15.75" customHeight="1">
      <c r="A235" s="77"/>
      <c r="B235" s="77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</row>
    <row r="236" spans="1:32" ht="15.75" customHeight="1">
      <c r="A236" s="77"/>
      <c r="B236" s="77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</row>
    <row r="237" spans="1:32" ht="15.75" customHeight="1">
      <c r="A237" s="77"/>
      <c r="B237" s="77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</row>
    <row r="238" spans="1:32" ht="15.75" customHeight="1">
      <c r="A238" s="77"/>
      <c r="B238" s="77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</row>
    <row r="239" spans="1:32" ht="15.75" customHeight="1">
      <c r="A239" s="77"/>
      <c r="B239" s="77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</row>
    <row r="240" spans="1:32" ht="15.75" customHeight="1">
      <c r="A240" s="77"/>
      <c r="B240" s="7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</row>
    <row r="241" spans="1:32" ht="15.75" customHeight="1">
      <c r="A241" s="77"/>
      <c r="B241" s="77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</row>
    <row r="242" spans="1:32" ht="15.75" customHeight="1">
      <c r="A242" s="77"/>
      <c r="B242" s="77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</row>
    <row r="243" spans="1:32" ht="15.75" customHeight="1">
      <c r="A243" s="77"/>
      <c r="B243" s="77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</row>
    <row r="244" spans="1:32" ht="15.75" customHeight="1">
      <c r="A244" s="77"/>
      <c r="B244" s="77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</row>
    <row r="245" spans="1:32" ht="15.75" customHeight="1">
      <c r="A245" s="77"/>
      <c r="B245" s="77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</row>
    <row r="246" spans="1:32" ht="15.75" customHeight="1">
      <c r="A246" s="77"/>
      <c r="B246" s="77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</row>
    <row r="247" spans="1:32" ht="15.75" customHeight="1">
      <c r="A247" s="77"/>
      <c r="B247" s="77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</row>
    <row r="248" spans="1:32" ht="15.75" customHeight="1">
      <c r="A248" s="77"/>
      <c r="B248" s="77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</row>
    <row r="249" spans="1:32" ht="15.75" customHeight="1">
      <c r="A249" s="77"/>
      <c r="B249" s="77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</row>
    <row r="250" spans="1:32" ht="15.75" customHeight="1">
      <c r="A250" s="77"/>
      <c r="B250" s="77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</row>
    <row r="251" spans="1:32" ht="15.75" customHeight="1">
      <c r="A251" s="77"/>
      <c r="B251" s="77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</row>
    <row r="252" spans="1:32" ht="15.75" customHeight="1">
      <c r="A252" s="77"/>
      <c r="B252" s="77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</row>
    <row r="253" spans="1:32" ht="15.75" customHeight="1">
      <c r="A253" s="77"/>
      <c r="B253" s="7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</row>
    <row r="254" spans="1:32" ht="15.75" customHeight="1">
      <c r="A254" s="77"/>
      <c r="B254" s="77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</row>
    <row r="255" spans="1:32" ht="15.75" customHeight="1">
      <c r="A255" s="77"/>
      <c r="B255" s="77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</row>
    <row r="256" spans="1:32" ht="15.75" customHeight="1">
      <c r="A256" s="77"/>
      <c r="B256" s="77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</row>
    <row r="257" spans="1:32" ht="15.75" customHeight="1">
      <c r="A257" s="77"/>
      <c r="B257" s="77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</row>
    <row r="258" spans="1:32" ht="15.75" customHeight="1">
      <c r="A258" s="77"/>
      <c r="B258" s="77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</row>
    <row r="259" spans="1:32" ht="15.75" customHeight="1">
      <c r="A259" s="77"/>
      <c r="B259" s="77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</row>
    <row r="260" spans="1:32" ht="15.75" customHeight="1">
      <c r="A260" s="77"/>
      <c r="B260" s="77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</row>
    <row r="261" spans="1:32" ht="15.75" customHeight="1">
      <c r="A261" s="77"/>
      <c r="B261" s="77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</row>
    <row r="262" spans="1:32" ht="15.75" customHeight="1">
      <c r="A262" s="77"/>
      <c r="B262" s="77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</row>
    <row r="263" spans="1:32" ht="15.75" customHeight="1">
      <c r="A263" s="77"/>
      <c r="B263" s="77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</row>
    <row r="264" spans="1:32" ht="15.75" customHeight="1">
      <c r="A264" s="77"/>
      <c r="B264" s="77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</row>
    <row r="265" spans="1:32" ht="15.75" customHeight="1">
      <c r="A265" s="77"/>
      <c r="B265" s="77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</row>
    <row r="266" spans="1:32" ht="15.75" customHeight="1">
      <c r="A266" s="77"/>
      <c r="B266" s="7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</row>
    <row r="267" spans="1:32" ht="15.75" customHeight="1">
      <c r="A267" s="77"/>
      <c r="B267" s="77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</row>
    <row r="268" spans="1:32" ht="15.75" customHeight="1">
      <c r="A268" s="77"/>
      <c r="B268" s="77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</row>
    <row r="269" spans="1:32" ht="15.75" customHeight="1">
      <c r="A269" s="77"/>
      <c r="B269" s="77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</row>
    <row r="270" spans="1:32" ht="15.75" customHeight="1">
      <c r="A270" s="77"/>
      <c r="B270" s="77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</row>
    <row r="271" spans="1:32" ht="15.75" customHeight="1">
      <c r="A271" s="77"/>
      <c r="B271" s="77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</row>
    <row r="272" spans="1:32" ht="15.75" customHeight="1">
      <c r="A272" s="77"/>
      <c r="B272" s="77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</row>
    <row r="273" spans="1:32" ht="15.75" customHeight="1">
      <c r="A273" s="77"/>
      <c r="B273" s="77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</row>
    <row r="274" spans="1:32" ht="15.75" customHeight="1">
      <c r="A274" s="77"/>
      <c r="B274" s="77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</row>
    <row r="275" spans="1:32" ht="15.75" customHeight="1">
      <c r="A275" s="77"/>
      <c r="B275" s="77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</row>
    <row r="276" spans="1:32" ht="15.75" customHeight="1">
      <c r="A276" s="77"/>
      <c r="B276" s="77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</row>
    <row r="277" spans="1:32" ht="15.75" customHeight="1">
      <c r="A277" s="77"/>
      <c r="B277" s="77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</row>
    <row r="278" spans="1:32" ht="15.75" customHeight="1">
      <c r="A278" s="77"/>
      <c r="B278" s="77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</row>
    <row r="279" spans="1:32" ht="15.75" customHeight="1">
      <c r="A279" s="77"/>
      <c r="B279" s="7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</row>
    <row r="280" spans="1:32" ht="15.75" customHeight="1">
      <c r="A280" s="77"/>
      <c r="B280" s="77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</row>
    <row r="281" spans="1:32" ht="15.75" customHeight="1">
      <c r="A281" s="77"/>
      <c r="B281" s="77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</row>
    <row r="282" spans="1:32" ht="15.75" customHeight="1">
      <c r="A282" s="77"/>
      <c r="B282" s="77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</row>
    <row r="283" spans="1:32" ht="15.75" customHeight="1">
      <c r="A283" s="77"/>
      <c r="B283" s="77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</row>
    <row r="284" spans="1:32" ht="15.75" customHeight="1">
      <c r="A284" s="77"/>
      <c r="B284" s="77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</row>
    <row r="285" spans="1:32" ht="15.75" customHeight="1">
      <c r="A285" s="77"/>
      <c r="B285" s="77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</row>
    <row r="286" spans="1:32" ht="15.75" customHeight="1">
      <c r="A286" s="77"/>
      <c r="B286" s="77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</row>
    <row r="287" spans="1:32" ht="15.75" customHeight="1">
      <c r="A287" s="77"/>
      <c r="B287" s="77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</row>
    <row r="288" spans="1:32" ht="15.75" customHeight="1">
      <c r="A288" s="77"/>
      <c r="B288" s="77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</row>
    <row r="289" spans="1:32" ht="15.75" customHeight="1">
      <c r="A289" s="77"/>
      <c r="B289" s="77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</row>
    <row r="290" spans="1:32" ht="15.75" customHeight="1">
      <c r="A290" s="77"/>
      <c r="B290" s="77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</row>
    <row r="291" spans="1:32" ht="15.75" customHeight="1">
      <c r="A291" s="77"/>
      <c r="B291" s="77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</row>
    <row r="292" spans="1:32" ht="15.75" customHeight="1">
      <c r="A292" s="77"/>
      <c r="B292" s="7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</row>
    <row r="293" spans="1:32" ht="15.75" customHeight="1">
      <c r="A293" s="77"/>
      <c r="B293" s="77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</row>
    <row r="294" spans="1:32" ht="15.75" customHeight="1">
      <c r="A294" s="77"/>
      <c r="B294" s="77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</row>
    <row r="295" spans="1:32" ht="15.75" customHeight="1">
      <c r="A295" s="77"/>
      <c r="B295" s="77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</row>
    <row r="296" spans="1:32" ht="15.75" customHeight="1">
      <c r="A296" s="77"/>
      <c r="B296" s="77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</row>
    <row r="297" spans="1:32" ht="15.75" customHeight="1">
      <c r="A297" s="77"/>
      <c r="B297" s="77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</row>
    <row r="298" spans="1:32" ht="15.75" customHeight="1">
      <c r="A298" s="77"/>
      <c r="B298" s="77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</row>
    <row r="299" spans="1:32" ht="15.75" customHeight="1">
      <c r="A299" s="77"/>
      <c r="B299" s="77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</row>
    <row r="300" spans="1:32" ht="15.75" customHeight="1">
      <c r="A300" s="77"/>
      <c r="B300" s="77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</row>
    <row r="301" spans="1:32" ht="15.75" customHeight="1">
      <c r="A301" s="77"/>
      <c r="B301" s="77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</row>
    <row r="302" spans="1:32" ht="15.75" customHeight="1">
      <c r="A302" s="77"/>
      <c r="B302" s="77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</row>
    <row r="303" spans="1:32" ht="15.75" customHeight="1">
      <c r="A303" s="77"/>
      <c r="B303" s="77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</row>
    <row r="304" spans="1:32" ht="15.75" customHeight="1">
      <c r="A304" s="77"/>
      <c r="B304" s="77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</row>
    <row r="305" spans="1:32" ht="15.75" customHeight="1">
      <c r="A305" s="77"/>
      <c r="B305" s="7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</row>
    <row r="306" spans="1:32" ht="15.75" customHeight="1">
      <c r="A306" s="77"/>
      <c r="B306" s="77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</row>
    <row r="307" spans="1:32" ht="15.75" customHeight="1">
      <c r="A307" s="77"/>
      <c r="B307" s="77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</row>
    <row r="308" spans="1:32" ht="15.75" customHeight="1">
      <c r="A308" s="77"/>
      <c r="B308" s="77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</row>
    <row r="309" spans="1:32" ht="15.75" customHeight="1">
      <c r="A309" s="77"/>
      <c r="B309" s="77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</row>
    <row r="310" spans="1:32" ht="15.75" customHeight="1">
      <c r="A310" s="77"/>
      <c r="B310" s="77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</row>
    <row r="311" spans="1:32" ht="15.75" customHeight="1">
      <c r="A311" s="77"/>
      <c r="B311" s="77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</row>
    <row r="312" spans="1:32" ht="15.75" customHeight="1">
      <c r="A312" s="77"/>
      <c r="B312" s="77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</row>
    <row r="313" spans="1:32" ht="15.75" customHeight="1">
      <c r="A313" s="77"/>
      <c r="B313" s="77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</row>
    <row r="314" spans="1:32" ht="15.75" customHeight="1">
      <c r="A314" s="77"/>
      <c r="B314" s="77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</row>
    <row r="315" spans="1:32" ht="15.75" customHeight="1">
      <c r="A315" s="77"/>
      <c r="B315" s="77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</row>
    <row r="316" spans="1:32" ht="15.75" customHeight="1">
      <c r="A316" s="77"/>
      <c r="B316" s="77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</row>
    <row r="317" spans="1:32" ht="15.75" customHeight="1">
      <c r="A317" s="77"/>
      <c r="B317" s="77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</row>
    <row r="318" spans="1:32" ht="15.75" customHeight="1">
      <c r="A318" s="77"/>
      <c r="B318" s="7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</row>
    <row r="319" spans="1:32" ht="15.75" customHeight="1">
      <c r="A319" s="77"/>
      <c r="B319" s="77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</row>
    <row r="320" spans="1:32" ht="15.75" customHeight="1">
      <c r="A320" s="77"/>
      <c r="B320" s="77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</row>
    <row r="321" spans="1:32" ht="15.75" customHeight="1">
      <c r="A321" s="77"/>
      <c r="B321" s="77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</row>
    <row r="322" spans="1:32" ht="15.75" customHeight="1">
      <c r="A322" s="77"/>
      <c r="B322" s="77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</row>
    <row r="323" spans="1:32" ht="15.75" customHeight="1">
      <c r="A323" s="77"/>
      <c r="B323" s="77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</row>
    <row r="324" spans="1:32" ht="15.75" customHeight="1">
      <c r="A324" s="77"/>
      <c r="B324" s="77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</row>
    <row r="325" spans="1:32" ht="15.75" customHeight="1">
      <c r="A325" s="77"/>
      <c r="B325" s="77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</row>
    <row r="326" spans="1:32" ht="15.75" customHeight="1">
      <c r="A326" s="77"/>
      <c r="B326" s="77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</row>
    <row r="327" spans="1:32" ht="15.75" customHeight="1">
      <c r="A327" s="77"/>
      <c r="B327" s="77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</row>
    <row r="328" spans="1:32" ht="15.75" customHeight="1">
      <c r="A328" s="77"/>
      <c r="B328" s="77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</row>
    <row r="329" spans="1:32" ht="15.75" customHeight="1">
      <c r="A329" s="77"/>
      <c r="B329" s="77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</row>
    <row r="330" spans="1:32" ht="15.75" customHeight="1">
      <c r="A330" s="77"/>
      <c r="B330" s="77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</row>
    <row r="331" spans="1:32" ht="15.75" customHeight="1">
      <c r="A331" s="77"/>
      <c r="B331" s="7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</row>
    <row r="332" spans="1:32" ht="15.75" customHeight="1">
      <c r="A332" s="77"/>
      <c r="B332" s="77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</row>
    <row r="333" spans="1:32" ht="15.75" customHeight="1">
      <c r="A333" s="77"/>
      <c r="B333" s="77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</row>
    <row r="334" spans="1:32" ht="15.75" customHeight="1">
      <c r="A334" s="77"/>
      <c r="B334" s="77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</row>
    <row r="335" spans="1:32" ht="15.75" customHeight="1">
      <c r="A335" s="77"/>
      <c r="B335" s="77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</row>
    <row r="336" spans="1:32" ht="15.75" customHeight="1">
      <c r="A336" s="77"/>
      <c r="B336" s="77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</row>
    <row r="337" spans="1:32" ht="15.75" customHeight="1">
      <c r="A337" s="77"/>
      <c r="B337" s="77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</row>
    <row r="338" spans="1:32" ht="15.75" customHeight="1">
      <c r="A338" s="77"/>
      <c r="B338" s="77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</row>
    <row r="339" spans="1:32" ht="15.75" customHeight="1">
      <c r="A339" s="77"/>
      <c r="B339" s="77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</row>
    <row r="340" spans="1:32" ht="15.75" customHeight="1">
      <c r="A340" s="77"/>
      <c r="B340" s="77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</row>
    <row r="341" spans="1:32" ht="15.75" customHeight="1">
      <c r="A341" s="77"/>
      <c r="B341" s="77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</row>
    <row r="342" spans="1:32" ht="15.75" customHeight="1">
      <c r="A342" s="77"/>
      <c r="B342" s="77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</row>
    <row r="343" spans="1:32" ht="15.75" customHeight="1">
      <c r="A343" s="77"/>
      <c r="B343" s="77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</row>
    <row r="344" spans="1:32" ht="15.75" customHeight="1">
      <c r="A344" s="77"/>
      <c r="B344" s="7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</row>
    <row r="345" spans="1:32" ht="15.75" customHeight="1">
      <c r="A345" s="77"/>
      <c r="B345" s="77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</row>
    <row r="346" spans="1:32" ht="15.75" customHeight="1">
      <c r="A346" s="77"/>
      <c r="B346" s="77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</row>
    <row r="347" spans="1:32" ht="15.75" customHeight="1">
      <c r="A347" s="77"/>
      <c r="B347" s="77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</row>
    <row r="348" spans="1:32" ht="15.75" customHeight="1">
      <c r="A348" s="77"/>
      <c r="B348" s="77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</row>
    <row r="349" spans="1:32" ht="15.75" customHeight="1">
      <c r="A349" s="77"/>
      <c r="B349" s="77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</row>
    <row r="350" spans="1:32" ht="15.75" customHeight="1">
      <c r="A350" s="77"/>
      <c r="B350" s="77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</row>
    <row r="351" spans="1:32" ht="15.75" customHeight="1">
      <c r="A351" s="77"/>
      <c r="B351" s="77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</row>
    <row r="352" spans="1:32" ht="15.75" customHeight="1">
      <c r="A352" s="77"/>
      <c r="B352" s="77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</row>
    <row r="353" spans="1:32" ht="15.75" customHeight="1">
      <c r="A353" s="77"/>
      <c r="B353" s="77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</row>
    <row r="354" spans="1:32" ht="15.75" customHeight="1">
      <c r="A354" s="77"/>
      <c r="B354" s="77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</row>
    <row r="355" spans="1:32" ht="15.75" customHeight="1">
      <c r="A355" s="77"/>
      <c r="B355" s="77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</row>
    <row r="356" spans="1:32" ht="15.75" customHeight="1">
      <c r="A356" s="77"/>
      <c r="B356" s="77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</row>
    <row r="357" spans="1:32" ht="15.75" customHeight="1">
      <c r="A357" s="77"/>
      <c r="B357" s="7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</row>
    <row r="358" spans="1:32" ht="15.75" customHeight="1">
      <c r="A358" s="77"/>
      <c r="B358" s="77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</row>
    <row r="359" spans="1:32" ht="15.75" customHeight="1">
      <c r="A359" s="77"/>
      <c r="B359" s="77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</row>
    <row r="360" spans="1:32" ht="15.75" customHeight="1">
      <c r="A360" s="77"/>
      <c r="B360" s="77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</row>
    <row r="361" spans="1:32" ht="15.75" customHeight="1">
      <c r="A361" s="77"/>
      <c r="B361" s="77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</row>
    <row r="362" spans="1:32" ht="15.75" customHeight="1">
      <c r="A362" s="77"/>
      <c r="B362" s="77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</row>
    <row r="363" spans="1:32" ht="15.75" customHeight="1">
      <c r="A363" s="77"/>
      <c r="B363" s="77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</row>
    <row r="364" spans="1:32" ht="15.75" customHeight="1">
      <c r="A364" s="77"/>
      <c r="B364" s="77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</row>
    <row r="365" spans="1:32" ht="15.75" customHeight="1">
      <c r="A365" s="77"/>
      <c r="B365" s="77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</row>
    <row r="366" spans="1:32" ht="15.75" customHeight="1">
      <c r="A366" s="77"/>
      <c r="B366" s="77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</row>
    <row r="367" spans="1:32" ht="15.75" customHeight="1">
      <c r="A367" s="77"/>
      <c r="B367" s="77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</row>
    <row r="368" spans="1:32" ht="15.75" customHeight="1">
      <c r="A368" s="77"/>
      <c r="B368" s="77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</row>
    <row r="369" spans="1:32" ht="15.75" customHeight="1">
      <c r="A369" s="77"/>
      <c r="B369" s="77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</row>
    <row r="370" spans="1:32" ht="15.75" customHeight="1">
      <c r="A370" s="77"/>
      <c r="B370" s="77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</row>
    <row r="371" spans="1:32" ht="15.75" customHeight="1">
      <c r="A371" s="77"/>
      <c r="B371" s="77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</row>
    <row r="372" spans="1:32" ht="15.75" customHeight="1">
      <c r="A372" s="77"/>
      <c r="B372" s="77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</row>
    <row r="373" spans="1:32" ht="15.75" customHeight="1">
      <c r="A373" s="77"/>
      <c r="B373" s="77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</row>
    <row r="374" spans="1:32" ht="15.75" customHeight="1">
      <c r="A374" s="77"/>
      <c r="B374" s="77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</row>
    <row r="375" spans="1:32" ht="15.75" customHeight="1">
      <c r="A375" s="77"/>
      <c r="B375" s="77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</row>
    <row r="376" spans="1:32" ht="15.75" customHeight="1">
      <c r="A376" s="77"/>
      <c r="B376" s="77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</row>
    <row r="377" spans="1:32" ht="15.75" customHeight="1">
      <c r="A377" s="77"/>
      <c r="B377" s="77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</row>
    <row r="378" spans="1:32" ht="15.75" customHeight="1">
      <c r="A378" s="77"/>
      <c r="B378" s="77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</row>
    <row r="379" spans="1:32" ht="15.75" customHeight="1">
      <c r="A379" s="77"/>
      <c r="B379" s="77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</row>
    <row r="380" spans="1:32" ht="15.75" customHeight="1">
      <c r="A380" s="77"/>
      <c r="B380" s="77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</row>
    <row r="381" spans="1:32" ht="15.75" customHeight="1">
      <c r="A381" s="77"/>
      <c r="B381" s="77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</row>
    <row r="382" spans="1:32" ht="15.75" customHeight="1">
      <c r="A382" s="77"/>
      <c r="B382" s="77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</row>
    <row r="383" spans="1:32" ht="15.75" customHeight="1">
      <c r="A383" s="77"/>
      <c r="B383" s="77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</row>
    <row r="384" spans="1:32" ht="15.75" customHeight="1">
      <c r="A384" s="77"/>
      <c r="B384" s="77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</row>
    <row r="385" spans="1:32" ht="15.75" customHeight="1">
      <c r="A385" s="77"/>
      <c r="B385" s="77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</row>
    <row r="386" spans="1:32" ht="15.75" customHeight="1">
      <c r="A386" s="77"/>
      <c r="B386" s="77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</row>
    <row r="387" spans="1:32" ht="15.75" customHeight="1">
      <c r="A387" s="77"/>
      <c r="B387" s="77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</row>
    <row r="388" spans="1:32" ht="15.75" customHeight="1">
      <c r="A388" s="77"/>
      <c r="B388" s="77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</row>
    <row r="389" spans="1:32" ht="15.75" customHeight="1">
      <c r="A389" s="77"/>
      <c r="B389" s="77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</row>
    <row r="390" spans="1:32" ht="15.75" customHeight="1">
      <c r="A390" s="77"/>
      <c r="B390" s="77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</row>
    <row r="391" spans="1:32" ht="15.75" customHeight="1">
      <c r="A391" s="77"/>
      <c r="B391" s="77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</row>
    <row r="392" spans="1:32" ht="15.75" customHeight="1">
      <c r="A392" s="77"/>
      <c r="B392" s="77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</row>
    <row r="393" spans="1:32" ht="15.75" customHeight="1">
      <c r="A393" s="77"/>
      <c r="B393" s="77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</row>
    <row r="394" spans="1:32" ht="15.75" customHeight="1">
      <c r="A394" s="77"/>
      <c r="B394" s="77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</row>
    <row r="395" spans="1:32" ht="15.75" customHeight="1">
      <c r="A395" s="77"/>
      <c r="B395" s="77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</row>
    <row r="396" spans="1:32" ht="15.75" customHeight="1">
      <c r="A396" s="77"/>
      <c r="B396" s="77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</row>
    <row r="397" spans="1:32" ht="15.75" customHeight="1">
      <c r="A397" s="77"/>
      <c r="B397" s="77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</row>
    <row r="398" spans="1:32" ht="15.75" customHeight="1">
      <c r="A398" s="77"/>
      <c r="B398" s="77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</row>
    <row r="399" spans="1:32" ht="15.75" customHeight="1">
      <c r="A399" s="77"/>
      <c r="B399" s="77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</row>
    <row r="400" spans="1:32" ht="15.75" customHeight="1">
      <c r="A400" s="77"/>
      <c r="B400" s="77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</row>
    <row r="401" spans="1:32" ht="15.75" customHeight="1">
      <c r="A401" s="77"/>
      <c r="B401" s="77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</row>
    <row r="402" spans="1:32" ht="15.75" customHeight="1">
      <c r="A402" s="77"/>
      <c r="B402" s="77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</row>
    <row r="403" spans="1:32" ht="15.75" customHeight="1">
      <c r="A403" s="77"/>
      <c r="B403" s="77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</row>
    <row r="404" spans="1:32" ht="15.75" customHeight="1">
      <c r="A404" s="77"/>
      <c r="B404" s="77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</row>
    <row r="405" spans="1:32" ht="15.75" customHeight="1">
      <c r="A405" s="77"/>
      <c r="B405" s="77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</row>
    <row r="406" spans="1:32" ht="15.75" customHeight="1">
      <c r="A406" s="77"/>
      <c r="B406" s="77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</row>
    <row r="407" spans="1:32" ht="15.75" customHeight="1">
      <c r="A407" s="77"/>
      <c r="B407" s="77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</row>
    <row r="408" spans="1:32" ht="15.75" customHeight="1">
      <c r="A408" s="77"/>
      <c r="B408" s="77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</row>
    <row r="409" spans="1:32" ht="15.75" customHeight="1">
      <c r="A409" s="77"/>
      <c r="B409" s="77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</row>
    <row r="410" spans="1:32" ht="15.75" customHeight="1">
      <c r="A410" s="77"/>
      <c r="B410" s="77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</row>
    <row r="411" spans="1:32" ht="15.75" customHeight="1">
      <c r="A411" s="77"/>
      <c r="B411" s="77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</row>
    <row r="412" spans="1:32" ht="15.75" customHeight="1">
      <c r="A412" s="77"/>
      <c r="B412" s="77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</row>
    <row r="413" spans="1:32" ht="15.75" customHeight="1">
      <c r="A413" s="77"/>
      <c r="B413" s="77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</row>
    <row r="414" spans="1:32" ht="15.75" customHeight="1">
      <c r="A414" s="77"/>
      <c r="B414" s="77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</row>
    <row r="415" spans="1:32" ht="15.75" customHeight="1">
      <c r="A415" s="77"/>
      <c r="B415" s="77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</row>
    <row r="416" spans="1:32" ht="15.75" customHeight="1">
      <c r="A416" s="77"/>
      <c r="B416" s="77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</row>
    <row r="417" spans="1:32" ht="15.75" customHeight="1">
      <c r="A417" s="77"/>
      <c r="B417" s="77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</row>
    <row r="418" spans="1:32" ht="15.75" customHeight="1">
      <c r="A418" s="77"/>
      <c r="B418" s="77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</row>
    <row r="419" spans="1:32" ht="15.75" customHeight="1">
      <c r="A419" s="77"/>
      <c r="B419" s="77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</row>
    <row r="420" spans="1:32" ht="15.75" customHeight="1">
      <c r="A420" s="77"/>
      <c r="B420" s="77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</row>
    <row r="421" spans="1:32" ht="15.75" customHeight="1">
      <c r="A421" s="77"/>
      <c r="B421" s="77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</row>
    <row r="422" spans="1:32" ht="15.75" customHeight="1">
      <c r="A422" s="77"/>
      <c r="B422" s="7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</row>
    <row r="423" spans="1:32" ht="15.75" customHeight="1">
      <c r="A423" s="77"/>
      <c r="B423" s="77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</row>
    <row r="424" spans="1:32" ht="15.75" customHeight="1">
      <c r="A424" s="77"/>
      <c r="B424" s="77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</row>
    <row r="425" spans="1:32" ht="15.75" customHeight="1">
      <c r="A425" s="77"/>
      <c r="B425" s="77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</row>
    <row r="426" spans="1:32" ht="15.75" customHeight="1">
      <c r="A426" s="77"/>
      <c r="B426" s="77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</row>
    <row r="427" spans="1:32" ht="15.75" customHeight="1">
      <c r="A427" s="77"/>
      <c r="B427" s="77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</row>
    <row r="428" spans="1:32" ht="15.75" customHeight="1">
      <c r="A428" s="77"/>
      <c r="B428" s="77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</row>
    <row r="429" spans="1:32" ht="15.75" customHeight="1">
      <c r="A429" s="77"/>
      <c r="B429" s="77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</row>
    <row r="430" spans="1:32" ht="15.75" customHeight="1">
      <c r="A430" s="77"/>
      <c r="B430" s="77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</row>
    <row r="431" spans="1:32" ht="15.75" customHeight="1">
      <c r="A431" s="77"/>
      <c r="B431" s="77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</row>
    <row r="432" spans="1:32" ht="15.75" customHeight="1">
      <c r="A432" s="77"/>
      <c r="B432" s="77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</row>
    <row r="433" spans="1:32" ht="15.75" customHeight="1">
      <c r="A433" s="77"/>
      <c r="B433" s="77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</row>
    <row r="434" spans="1:32" ht="15.75" customHeight="1">
      <c r="A434" s="77"/>
      <c r="B434" s="77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</row>
    <row r="435" spans="1:32" ht="15.75" customHeight="1">
      <c r="A435" s="77"/>
      <c r="B435" s="7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</row>
    <row r="436" spans="1:32" ht="15.75" customHeight="1">
      <c r="A436" s="77"/>
      <c r="B436" s="77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</row>
    <row r="437" spans="1:32" ht="15.75" customHeight="1">
      <c r="A437" s="77"/>
      <c r="B437" s="77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</row>
    <row r="438" spans="1:32" ht="15.75" customHeight="1">
      <c r="A438" s="77"/>
      <c r="B438" s="77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</row>
    <row r="439" spans="1:32" ht="15.75" customHeight="1">
      <c r="A439" s="77"/>
      <c r="B439" s="77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</row>
    <row r="440" spans="1:32" ht="15.75" customHeight="1">
      <c r="A440" s="77"/>
      <c r="B440" s="77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</row>
    <row r="441" spans="1:32" ht="15.75" customHeight="1">
      <c r="A441" s="77"/>
      <c r="B441" s="77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</row>
    <row r="442" spans="1:32" ht="15.75" customHeight="1">
      <c r="A442" s="77"/>
      <c r="B442" s="77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</row>
    <row r="443" spans="1:32" ht="15.75" customHeight="1">
      <c r="A443" s="77"/>
      <c r="B443" s="77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</row>
    <row r="444" spans="1:32" ht="15.75" customHeight="1">
      <c r="A444" s="77"/>
      <c r="B444" s="77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</row>
    <row r="445" spans="1:32" ht="15.75" customHeight="1">
      <c r="A445" s="77"/>
      <c r="B445" s="77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</row>
    <row r="446" spans="1:32" ht="15.75" customHeight="1">
      <c r="A446" s="77"/>
      <c r="B446" s="77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</row>
    <row r="447" spans="1:32" ht="15.75" customHeight="1">
      <c r="A447" s="77"/>
      <c r="B447" s="77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</row>
    <row r="448" spans="1:32" ht="15.75" customHeight="1">
      <c r="A448" s="77"/>
      <c r="B448" s="7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</row>
    <row r="449" spans="1:32" ht="15.75" customHeight="1">
      <c r="A449" s="77"/>
      <c r="B449" s="77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</row>
    <row r="450" spans="1:32" ht="15.75" customHeight="1">
      <c r="A450" s="77"/>
      <c r="B450" s="77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</row>
    <row r="451" spans="1:32" ht="15.75" customHeight="1">
      <c r="A451" s="77"/>
      <c r="B451" s="77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</row>
    <row r="452" spans="1:32" ht="15.75" customHeight="1">
      <c r="A452" s="77"/>
      <c r="B452" s="77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</row>
    <row r="453" spans="1:32" ht="15.75" customHeight="1">
      <c r="A453" s="77"/>
      <c r="B453" s="77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</row>
    <row r="454" spans="1:32" ht="15.75" customHeight="1">
      <c r="A454" s="77"/>
      <c r="B454" s="77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</row>
    <row r="455" spans="1:32" ht="15.75" customHeight="1">
      <c r="A455" s="77"/>
      <c r="B455" s="77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</row>
    <row r="456" spans="1:32" ht="15.75" customHeight="1">
      <c r="A456" s="77"/>
      <c r="B456" s="77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</row>
    <row r="457" spans="1:32" ht="15.75" customHeight="1">
      <c r="A457" s="77"/>
      <c r="B457" s="77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</row>
    <row r="458" spans="1:32" ht="15.75" customHeight="1">
      <c r="A458" s="77"/>
      <c r="B458" s="77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</row>
    <row r="459" spans="1:32" ht="15.75" customHeight="1">
      <c r="A459" s="77"/>
      <c r="B459" s="77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</row>
    <row r="460" spans="1:32" ht="15.75" customHeight="1">
      <c r="A460" s="77"/>
      <c r="B460" s="77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</row>
    <row r="461" spans="1:32" ht="15.75" customHeight="1">
      <c r="A461" s="77"/>
      <c r="B461" s="7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</row>
    <row r="462" spans="1:32" ht="15.75" customHeight="1">
      <c r="A462" s="77"/>
      <c r="B462" s="77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</row>
    <row r="463" spans="1:32" ht="15.75" customHeight="1">
      <c r="A463" s="77"/>
      <c r="B463" s="77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</row>
    <row r="464" spans="1:32" ht="15.75" customHeight="1">
      <c r="A464" s="77"/>
      <c r="B464" s="77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</row>
    <row r="465" spans="1:32" ht="15.75" customHeight="1">
      <c r="A465" s="77"/>
      <c r="B465" s="77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</row>
    <row r="466" spans="1:32" ht="15.75" customHeight="1">
      <c r="A466" s="77"/>
      <c r="B466" s="77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</row>
    <row r="467" spans="1:32" ht="15.75" customHeight="1">
      <c r="A467" s="77"/>
      <c r="B467" s="77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</row>
    <row r="468" spans="1:32" ht="15.75" customHeight="1">
      <c r="A468" s="77"/>
      <c r="B468" s="77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</row>
    <row r="469" spans="1:32" ht="15.75" customHeight="1">
      <c r="A469" s="77"/>
      <c r="B469" s="77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</row>
    <row r="470" spans="1:32" ht="15.75" customHeight="1">
      <c r="A470" s="77"/>
      <c r="B470" s="77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</row>
    <row r="471" spans="1:32" ht="15.75" customHeight="1">
      <c r="A471" s="77"/>
      <c r="B471" s="77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</row>
    <row r="472" spans="1:32" ht="15.75" customHeight="1">
      <c r="A472" s="77"/>
      <c r="B472" s="77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</row>
    <row r="473" spans="1:32" ht="15.75" customHeight="1">
      <c r="A473" s="77"/>
      <c r="B473" s="77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</row>
    <row r="474" spans="1:32" ht="15.75" customHeight="1">
      <c r="A474" s="77"/>
      <c r="B474" s="7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</row>
    <row r="475" spans="1:32" ht="15.75" customHeight="1">
      <c r="A475" s="77"/>
      <c r="B475" s="77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</row>
    <row r="476" spans="1:32" ht="15.75" customHeight="1">
      <c r="A476" s="77"/>
      <c r="B476" s="77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</row>
    <row r="477" spans="1:32" ht="15.75" customHeight="1">
      <c r="A477" s="77"/>
      <c r="B477" s="77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</row>
    <row r="478" spans="1:32" ht="15.75" customHeight="1">
      <c r="A478" s="77"/>
      <c r="B478" s="77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</row>
    <row r="479" spans="1:32" ht="15.75" customHeight="1">
      <c r="A479" s="77"/>
      <c r="B479" s="77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</row>
    <row r="480" spans="1:32" ht="15.75" customHeight="1">
      <c r="A480" s="77"/>
      <c r="B480" s="77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</row>
    <row r="481" spans="1:32" ht="15.75" customHeight="1">
      <c r="A481" s="77"/>
      <c r="B481" s="77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</row>
    <row r="482" spans="1:32" ht="15.75" customHeight="1">
      <c r="A482" s="77"/>
      <c r="B482" s="77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</row>
    <row r="483" spans="1:32" ht="15.75" customHeight="1">
      <c r="A483" s="77"/>
      <c r="B483" s="77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</row>
    <row r="484" spans="1:32" ht="15.75" customHeight="1">
      <c r="A484" s="77"/>
      <c r="B484" s="77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</row>
    <row r="485" spans="1:32" ht="15.75" customHeight="1">
      <c r="A485" s="77"/>
      <c r="B485" s="77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</row>
    <row r="486" spans="1:32" ht="15.75" customHeight="1">
      <c r="A486" s="77"/>
      <c r="B486" s="77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</row>
    <row r="487" spans="1:32" ht="15.75" customHeight="1">
      <c r="A487" s="77"/>
      <c r="B487" s="7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</row>
    <row r="488" spans="1:32" ht="15.75" customHeight="1">
      <c r="A488" s="77"/>
      <c r="B488" s="77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</row>
    <row r="489" spans="1:32" ht="15.75" customHeight="1">
      <c r="A489" s="77"/>
      <c r="B489" s="77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</row>
    <row r="490" spans="1:32" ht="15.75" customHeight="1">
      <c r="A490" s="77"/>
      <c r="B490" s="77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</row>
    <row r="491" spans="1:32" ht="15.75" customHeight="1">
      <c r="A491" s="77"/>
      <c r="B491" s="77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</row>
    <row r="492" spans="1:32" ht="15.75" customHeight="1">
      <c r="A492" s="77"/>
      <c r="B492" s="77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</row>
    <row r="493" spans="1:32" ht="15.75" customHeight="1">
      <c r="A493" s="77"/>
      <c r="B493" s="77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</row>
    <row r="494" spans="1:32" ht="15.75" customHeight="1">
      <c r="A494" s="77"/>
      <c r="B494" s="77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</row>
    <row r="495" spans="1:32" ht="15.75" customHeight="1">
      <c r="A495" s="77"/>
      <c r="B495" s="77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</row>
    <row r="496" spans="1:32" ht="15.75" customHeight="1">
      <c r="A496" s="77"/>
      <c r="B496" s="77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</row>
    <row r="497" spans="1:32" ht="15.75" customHeight="1">
      <c r="A497" s="77"/>
      <c r="B497" s="77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</row>
    <row r="498" spans="1:32" ht="15.75" customHeight="1">
      <c r="A498" s="77"/>
      <c r="B498" s="77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</row>
    <row r="499" spans="1:32" ht="15.75" customHeight="1">
      <c r="A499" s="77"/>
      <c r="B499" s="77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</row>
    <row r="500" spans="1:32" ht="15.75" customHeight="1">
      <c r="A500" s="77"/>
      <c r="B500" s="7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</row>
    <row r="501" spans="1:32" ht="15.75" customHeight="1">
      <c r="A501" s="77"/>
      <c r="B501" s="77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</row>
    <row r="502" spans="1:32" ht="15.75" customHeight="1">
      <c r="A502" s="77"/>
      <c r="B502" s="77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</row>
    <row r="503" spans="1:32" ht="15.75" customHeight="1">
      <c r="A503" s="77"/>
      <c r="B503" s="77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</row>
    <row r="504" spans="1:32" ht="15.75" customHeight="1">
      <c r="A504" s="77"/>
      <c r="B504" s="77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</row>
    <row r="505" spans="1:32" ht="15.75" customHeight="1">
      <c r="A505" s="77"/>
      <c r="B505" s="77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</row>
    <row r="506" spans="1:32" ht="15.75" customHeight="1">
      <c r="A506" s="77"/>
      <c r="B506" s="77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</row>
    <row r="507" spans="1:32" ht="15.75" customHeight="1">
      <c r="A507" s="77"/>
      <c r="B507" s="77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</row>
    <row r="508" spans="1:32" ht="15.75" customHeight="1">
      <c r="A508" s="77"/>
      <c r="B508" s="77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</row>
    <row r="509" spans="1:32" ht="15.75" customHeight="1">
      <c r="A509" s="77"/>
      <c r="B509" s="77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</row>
    <row r="510" spans="1:32" ht="15.75" customHeight="1">
      <c r="A510" s="77"/>
      <c r="B510" s="77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</row>
    <row r="511" spans="1:32" ht="15.75" customHeight="1">
      <c r="A511" s="77"/>
      <c r="B511" s="77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</row>
    <row r="512" spans="1:32" ht="15.75" customHeight="1">
      <c r="A512" s="77"/>
      <c r="B512" s="77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</row>
    <row r="513" spans="1:32" ht="15.75" customHeight="1">
      <c r="A513" s="77"/>
      <c r="B513" s="7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</row>
    <row r="514" spans="1:32" ht="15.75" customHeight="1">
      <c r="A514" s="77"/>
      <c r="B514" s="77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</row>
    <row r="515" spans="1:32" ht="15.75" customHeight="1">
      <c r="A515" s="77"/>
      <c r="B515" s="77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</row>
    <row r="516" spans="1:32" ht="15.75" customHeight="1">
      <c r="A516" s="77"/>
      <c r="B516" s="77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</row>
    <row r="517" spans="1:32" ht="15.75" customHeight="1">
      <c r="A517" s="77"/>
      <c r="B517" s="77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</row>
    <row r="518" spans="1:32" ht="15.75" customHeight="1">
      <c r="A518" s="77"/>
      <c r="B518" s="77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</row>
    <row r="519" spans="1:32" ht="15.75" customHeight="1">
      <c r="A519" s="77"/>
      <c r="B519" s="77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</row>
    <row r="520" spans="1:32" ht="15.75" customHeight="1">
      <c r="A520" s="77"/>
      <c r="B520" s="77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</row>
    <row r="521" spans="1:32" ht="15.75" customHeight="1">
      <c r="A521" s="77"/>
      <c r="B521" s="77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</row>
    <row r="522" spans="1:32" ht="15.75" customHeight="1">
      <c r="A522" s="77"/>
      <c r="B522" s="77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</row>
    <row r="523" spans="1:32" ht="15.75" customHeight="1">
      <c r="A523" s="77"/>
      <c r="B523" s="77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</row>
    <row r="524" spans="1:32" ht="15.75" customHeight="1">
      <c r="A524" s="77"/>
      <c r="B524" s="77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</row>
    <row r="525" spans="1:32" ht="15.75" customHeight="1">
      <c r="A525" s="77"/>
      <c r="B525" s="77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</row>
    <row r="526" spans="1:32" ht="15.75" customHeight="1">
      <c r="A526" s="77"/>
      <c r="B526" s="7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</row>
    <row r="527" spans="1:32" ht="15.75" customHeight="1">
      <c r="A527" s="77"/>
      <c r="B527" s="77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</row>
    <row r="528" spans="1:32" ht="15.75" customHeight="1">
      <c r="A528" s="77"/>
      <c r="B528" s="77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</row>
    <row r="529" spans="1:32" ht="15.75" customHeight="1">
      <c r="A529" s="77"/>
      <c r="B529" s="77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</row>
    <row r="530" spans="1:32" ht="15.75" customHeight="1">
      <c r="A530" s="77"/>
      <c r="B530" s="77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</row>
    <row r="531" spans="1:32" ht="15.75" customHeight="1">
      <c r="A531" s="77"/>
      <c r="B531" s="77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</row>
    <row r="532" spans="1:32" ht="15.75" customHeight="1">
      <c r="A532" s="77"/>
      <c r="B532" s="77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</row>
    <row r="533" spans="1:32" ht="15.75" customHeight="1">
      <c r="A533" s="77"/>
      <c r="B533" s="77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</row>
    <row r="534" spans="1:32" ht="15.75" customHeight="1">
      <c r="A534" s="77"/>
      <c r="B534" s="77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</row>
    <row r="535" spans="1:32" ht="15.75" customHeight="1">
      <c r="A535" s="77"/>
      <c r="B535" s="77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</row>
    <row r="536" spans="1:32" ht="15.75" customHeight="1">
      <c r="A536" s="77"/>
      <c r="B536" s="77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</row>
    <row r="537" spans="1:32" ht="15.75" customHeight="1">
      <c r="A537" s="77"/>
      <c r="B537" s="77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</row>
    <row r="538" spans="1:32" ht="15.75" customHeight="1">
      <c r="A538" s="77"/>
      <c r="B538" s="77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</row>
    <row r="539" spans="1:32" ht="15.75" customHeight="1">
      <c r="A539" s="77"/>
      <c r="B539" s="7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</row>
    <row r="540" spans="1:32" ht="15.75" customHeight="1">
      <c r="A540" s="77"/>
      <c r="B540" s="77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</row>
    <row r="541" spans="1:32" ht="15.75" customHeight="1">
      <c r="A541" s="77"/>
      <c r="B541" s="77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</row>
    <row r="542" spans="1:32" ht="15.75" customHeight="1">
      <c r="A542" s="77"/>
      <c r="B542" s="77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</row>
    <row r="543" spans="1:32" ht="15.75" customHeight="1">
      <c r="A543" s="77"/>
      <c r="B543" s="77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</row>
    <row r="544" spans="1:32" ht="15.75" customHeight="1">
      <c r="A544" s="77"/>
      <c r="B544" s="77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</row>
    <row r="545" spans="1:32" ht="15.75" customHeight="1">
      <c r="A545" s="77"/>
      <c r="B545" s="77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</row>
    <row r="546" spans="1:32" ht="15.75" customHeight="1">
      <c r="A546" s="77"/>
      <c r="B546" s="77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</row>
    <row r="547" spans="1:32" ht="15.75" customHeight="1">
      <c r="A547" s="77"/>
      <c r="B547" s="77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</row>
    <row r="548" spans="1:32" ht="15.75" customHeight="1">
      <c r="A548" s="77"/>
      <c r="B548" s="77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</row>
    <row r="549" spans="1:32" ht="15.75" customHeight="1">
      <c r="A549" s="77"/>
      <c r="B549" s="77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</row>
    <row r="550" spans="1:32" ht="15.75" customHeight="1">
      <c r="A550" s="77"/>
      <c r="B550" s="77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</row>
    <row r="551" spans="1:32" ht="15.75" customHeight="1">
      <c r="A551" s="77"/>
      <c r="B551" s="77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</row>
    <row r="552" spans="1:32" ht="15.75" customHeight="1">
      <c r="A552" s="77"/>
      <c r="B552" s="7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</row>
    <row r="553" spans="1:32" ht="15.75" customHeight="1">
      <c r="A553" s="77"/>
      <c r="B553" s="77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</row>
    <row r="554" spans="1:32" ht="15.75" customHeight="1">
      <c r="A554" s="77"/>
      <c r="B554" s="77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</row>
    <row r="555" spans="1:32" ht="15.75" customHeight="1">
      <c r="A555" s="77"/>
      <c r="B555" s="77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</row>
    <row r="556" spans="1:32" ht="15.75" customHeight="1">
      <c r="A556" s="77"/>
      <c r="B556" s="77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</row>
    <row r="557" spans="1:32" ht="15.75" customHeight="1">
      <c r="A557" s="77"/>
      <c r="B557" s="77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</row>
    <row r="558" spans="1:32" ht="15.75" customHeight="1">
      <c r="A558" s="77"/>
      <c r="B558" s="77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</row>
    <row r="559" spans="1:32" ht="15.75" customHeight="1">
      <c r="A559" s="77"/>
      <c r="B559" s="77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</row>
    <row r="560" spans="1:32" ht="15.75" customHeight="1">
      <c r="A560" s="77"/>
      <c r="B560" s="77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</row>
    <row r="561" spans="1:32" ht="15.75" customHeight="1">
      <c r="A561" s="77"/>
      <c r="B561" s="77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</row>
    <row r="562" spans="1:32" ht="15.75" customHeight="1">
      <c r="A562" s="77"/>
      <c r="B562" s="77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</row>
    <row r="563" spans="1:32" ht="15.75" customHeight="1">
      <c r="A563" s="77"/>
      <c r="B563" s="77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</row>
    <row r="564" spans="1:32" ht="15.75" customHeight="1">
      <c r="A564" s="77"/>
      <c r="B564" s="77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</row>
    <row r="565" spans="1:32" ht="15.75" customHeight="1">
      <c r="A565" s="77"/>
      <c r="B565" s="7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</row>
    <row r="566" spans="1:32" ht="15.75" customHeight="1">
      <c r="A566" s="77"/>
      <c r="B566" s="77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</row>
    <row r="567" spans="1:32" ht="15.75" customHeight="1">
      <c r="A567" s="77"/>
      <c r="B567" s="77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</row>
    <row r="568" spans="1:32" ht="15.75" customHeight="1">
      <c r="A568" s="77"/>
      <c r="B568" s="77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</row>
    <row r="569" spans="1:32" ht="15.75" customHeight="1">
      <c r="A569" s="77"/>
      <c r="B569" s="77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</row>
    <row r="570" spans="1:32" ht="15.75" customHeight="1">
      <c r="A570" s="77"/>
      <c r="B570" s="77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</row>
    <row r="571" spans="1:32" ht="15.75" customHeight="1">
      <c r="A571" s="77"/>
      <c r="B571" s="77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</row>
    <row r="572" spans="1:32" ht="15.75" customHeight="1">
      <c r="A572" s="77"/>
      <c r="B572" s="77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</row>
    <row r="573" spans="1:32" ht="15.75" customHeight="1">
      <c r="A573" s="77"/>
      <c r="B573" s="77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</row>
    <row r="574" spans="1:32" ht="15.75" customHeight="1">
      <c r="A574" s="77"/>
      <c r="B574" s="77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</row>
    <row r="575" spans="1:32" ht="15.75" customHeight="1">
      <c r="A575" s="77"/>
      <c r="B575" s="77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</row>
    <row r="576" spans="1:32" ht="15.75" customHeight="1">
      <c r="A576" s="77"/>
      <c r="B576" s="77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</row>
    <row r="577" spans="1:32" ht="15.75" customHeight="1">
      <c r="A577" s="77"/>
      <c r="B577" s="77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</row>
    <row r="578" spans="1:32" ht="15.75" customHeight="1">
      <c r="A578" s="77"/>
      <c r="B578" s="7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</row>
    <row r="579" spans="1:32" ht="15.75" customHeight="1">
      <c r="A579" s="77"/>
      <c r="B579" s="77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</row>
    <row r="580" spans="1:32" ht="15.75" customHeight="1">
      <c r="A580" s="77"/>
      <c r="B580" s="77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</row>
    <row r="581" spans="1:32" ht="15.75" customHeight="1">
      <c r="A581" s="77"/>
      <c r="B581" s="77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</row>
    <row r="582" spans="1:32" ht="15.75" customHeight="1">
      <c r="A582" s="77"/>
      <c r="B582" s="77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</row>
    <row r="583" spans="1:32" ht="15.75" customHeight="1">
      <c r="A583" s="77"/>
      <c r="B583" s="77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</row>
    <row r="584" spans="1:32" ht="15.75" customHeight="1">
      <c r="A584" s="77"/>
      <c r="B584" s="77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</row>
    <row r="585" spans="1:32" ht="15.75" customHeight="1">
      <c r="A585" s="77"/>
      <c r="B585" s="77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</row>
    <row r="586" spans="1:32" ht="15.75" customHeight="1">
      <c r="A586" s="77"/>
      <c r="B586" s="77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</row>
    <row r="587" spans="1:32" ht="15.75" customHeight="1">
      <c r="A587" s="77"/>
      <c r="B587" s="77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</row>
    <row r="588" spans="1:32" ht="15.75" customHeight="1">
      <c r="A588" s="77"/>
      <c r="B588" s="77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</row>
    <row r="589" spans="1:32" ht="15.75" customHeight="1">
      <c r="A589" s="77"/>
      <c r="B589" s="77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</row>
    <row r="590" spans="1:32" ht="15.75" customHeight="1">
      <c r="A590" s="77"/>
      <c r="B590" s="77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</row>
    <row r="591" spans="1:32" ht="15.75" customHeight="1">
      <c r="A591" s="77"/>
      <c r="B591" s="7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</row>
    <row r="592" spans="1:32" ht="15.75" customHeight="1">
      <c r="A592" s="77"/>
      <c r="B592" s="77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</row>
    <row r="593" spans="1:32" ht="15.75" customHeight="1">
      <c r="A593" s="77"/>
      <c r="B593" s="77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</row>
    <row r="594" spans="1:32" ht="15.75" customHeight="1">
      <c r="A594" s="77"/>
      <c r="B594" s="77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</row>
    <row r="595" spans="1:32" ht="15.75" customHeight="1">
      <c r="A595" s="77"/>
      <c r="B595" s="77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</row>
    <row r="596" spans="1:32" ht="15.75" customHeight="1">
      <c r="A596" s="77"/>
      <c r="B596" s="77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</row>
    <row r="597" spans="1:32" ht="15.75" customHeight="1">
      <c r="A597" s="77"/>
      <c r="B597" s="77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</row>
    <row r="598" spans="1:32" ht="15.75" customHeight="1">
      <c r="A598" s="77"/>
      <c r="B598" s="77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</row>
    <row r="599" spans="1:32" ht="15.75" customHeight="1">
      <c r="A599" s="77"/>
      <c r="B599" s="77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</row>
    <row r="600" spans="1:32" ht="15.75" customHeight="1">
      <c r="A600" s="77"/>
      <c r="B600" s="77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</row>
    <row r="601" spans="1:32" ht="15.75" customHeight="1">
      <c r="A601" s="77"/>
      <c r="B601" s="77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</row>
    <row r="602" spans="1:32" ht="15.75" customHeight="1">
      <c r="A602" s="77"/>
      <c r="B602" s="77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</row>
    <row r="603" spans="1:32" ht="15.75" customHeight="1">
      <c r="A603" s="77"/>
      <c r="B603" s="77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</row>
    <row r="604" spans="1:32" ht="15.75" customHeight="1">
      <c r="A604" s="77"/>
      <c r="B604" s="7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</row>
    <row r="605" spans="1:32" ht="15.75" customHeight="1">
      <c r="A605" s="77"/>
      <c r="B605" s="77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</row>
    <row r="606" spans="1:32" ht="15.75" customHeight="1">
      <c r="A606" s="77"/>
      <c r="B606" s="77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</row>
    <row r="607" spans="1:32" ht="15.75" customHeight="1">
      <c r="A607" s="77"/>
      <c r="B607" s="77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</row>
    <row r="608" spans="1:32" ht="15.75" customHeight="1">
      <c r="A608" s="77"/>
      <c r="B608" s="77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</row>
    <row r="609" spans="1:32" ht="15.75" customHeight="1">
      <c r="A609" s="77"/>
      <c r="B609" s="77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</row>
    <row r="610" spans="1:32" ht="15.75" customHeight="1">
      <c r="A610" s="77"/>
      <c r="B610" s="77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</row>
    <row r="611" spans="1:32" ht="15.75" customHeight="1">
      <c r="A611" s="77"/>
      <c r="B611" s="77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</row>
    <row r="612" spans="1:32" ht="15.75" customHeight="1">
      <c r="A612" s="77"/>
      <c r="B612" s="77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</row>
    <row r="613" spans="1:32" ht="15.75" customHeight="1">
      <c r="A613" s="77"/>
      <c r="B613" s="77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</row>
    <row r="614" spans="1:32" ht="15.75" customHeight="1">
      <c r="A614" s="77"/>
      <c r="B614" s="77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</row>
    <row r="615" spans="1:32" ht="15.75" customHeight="1">
      <c r="A615" s="77"/>
      <c r="B615" s="77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</row>
    <row r="616" spans="1:32" ht="15.75" customHeight="1">
      <c r="A616" s="77"/>
      <c r="B616" s="77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</row>
    <row r="617" spans="1:32" ht="15.75" customHeight="1">
      <c r="A617" s="77"/>
      <c r="B617" s="7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</row>
    <row r="618" spans="1:32" ht="15.75" customHeight="1">
      <c r="A618" s="77"/>
      <c r="B618" s="77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</row>
    <row r="619" spans="1:32" ht="15.75" customHeight="1">
      <c r="A619" s="77"/>
      <c r="B619" s="77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</row>
    <row r="620" spans="1:32" ht="15.75" customHeight="1">
      <c r="A620" s="77"/>
      <c r="B620" s="77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</row>
    <row r="621" spans="1:32" ht="15.75" customHeight="1">
      <c r="A621" s="77"/>
      <c r="B621" s="77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</row>
    <row r="622" spans="1:32" ht="15.75" customHeight="1">
      <c r="A622" s="77"/>
      <c r="B622" s="77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</row>
    <row r="623" spans="1:32" ht="15.75" customHeight="1">
      <c r="A623" s="77"/>
      <c r="B623" s="77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</row>
    <row r="624" spans="1:32" ht="15.75" customHeight="1">
      <c r="A624" s="77"/>
      <c r="B624" s="77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</row>
    <row r="625" spans="1:32" ht="15.75" customHeight="1">
      <c r="A625" s="77"/>
      <c r="B625" s="77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</row>
    <row r="626" spans="1:32" ht="15.75" customHeight="1">
      <c r="A626" s="77"/>
      <c r="B626" s="77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</row>
    <row r="627" spans="1:32" ht="15.75" customHeight="1">
      <c r="A627" s="77"/>
      <c r="B627" s="77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</row>
    <row r="628" spans="1:32" ht="15.75" customHeight="1">
      <c r="A628" s="77"/>
      <c r="B628" s="77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</row>
    <row r="629" spans="1:32" ht="15.75" customHeight="1">
      <c r="A629" s="77"/>
      <c r="B629" s="77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</row>
    <row r="630" spans="1:32" ht="15.75" customHeight="1">
      <c r="A630" s="77"/>
      <c r="B630" s="7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</row>
    <row r="631" spans="1:32" ht="15.75" customHeight="1">
      <c r="A631" s="77"/>
      <c r="B631" s="77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</row>
    <row r="632" spans="1:32" ht="15.75" customHeight="1">
      <c r="A632" s="77"/>
      <c r="B632" s="77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</row>
    <row r="633" spans="1:32" ht="15.75" customHeight="1">
      <c r="A633" s="77"/>
      <c r="B633" s="77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</row>
    <row r="634" spans="1:32" ht="15.75" customHeight="1">
      <c r="A634" s="77"/>
      <c r="B634" s="77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</row>
    <row r="635" spans="1:32" ht="15.75" customHeight="1">
      <c r="A635" s="77"/>
      <c r="B635" s="77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</row>
    <row r="636" spans="1:32" ht="15.75" customHeight="1">
      <c r="A636" s="77"/>
      <c r="B636" s="77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</row>
    <row r="637" spans="1:32" ht="15.75" customHeight="1">
      <c r="A637" s="77"/>
      <c r="B637" s="77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</row>
    <row r="638" spans="1:32" ht="15.75" customHeight="1">
      <c r="A638" s="77"/>
      <c r="B638" s="77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</row>
    <row r="639" spans="1:32" ht="15.75" customHeight="1">
      <c r="A639" s="77"/>
      <c r="B639" s="77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</row>
    <row r="640" spans="1:32" ht="15.75" customHeight="1">
      <c r="A640" s="77"/>
      <c r="B640" s="77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</row>
    <row r="641" spans="1:32" ht="15.75" customHeight="1">
      <c r="A641" s="77"/>
      <c r="B641" s="77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</row>
    <row r="642" spans="1:32" ht="15.75" customHeight="1">
      <c r="A642" s="77"/>
      <c r="B642" s="77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</row>
    <row r="643" spans="1:32" ht="15.75" customHeight="1">
      <c r="A643" s="77"/>
      <c r="B643" s="77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</row>
    <row r="644" spans="1:32" ht="15.75" customHeight="1">
      <c r="A644" s="77"/>
      <c r="B644" s="77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</row>
    <row r="645" spans="1:32" ht="15.75" customHeight="1">
      <c r="A645" s="77"/>
      <c r="B645" s="77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</row>
    <row r="646" spans="1:32" ht="15.75" customHeight="1">
      <c r="A646" s="77"/>
      <c r="B646" s="77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</row>
    <row r="647" spans="1:32" ht="15.75" customHeight="1">
      <c r="A647" s="77"/>
      <c r="B647" s="77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</row>
    <row r="648" spans="1:32" ht="15.75" customHeight="1">
      <c r="A648" s="77"/>
      <c r="B648" s="77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</row>
    <row r="649" spans="1:32" ht="15.75" customHeight="1">
      <c r="A649" s="77"/>
      <c r="B649" s="77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</row>
    <row r="650" spans="1:32" ht="15.75" customHeight="1">
      <c r="A650" s="77"/>
      <c r="B650" s="77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</row>
    <row r="651" spans="1:32" ht="15.75" customHeight="1">
      <c r="A651" s="77"/>
      <c r="B651" s="77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</row>
    <row r="652" spans="1:32" ht="15.75" customHeight="1">
      <c r="A652" s="77"/>
      <c r="B652" s="77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</row>
    <row r="653" spans="1:32" ht="15.75" customHeight="1">
      <c r="A653" s="77"/>
      <c r="B653" s="77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</row>
    <row r="654" spans="1:32" ht="15.75" customHeight="1">
      <c r="A654" s="77"/>
      <c r="B654" s="77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</row>
    <row r="655" spans="1:32" ht="15.75" customHeight="1">
      <c r="A655" s="77"/>
      <c r="B655" s="77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</row>
    <row r="656" spans="1:32" ht="15.75" customHeight="1">
      <c r="A656" s="77"/>
      <c r="B656" s="77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</row>
    <row r="657" spans="1:32" ht="15.75" customHeight="1">
      <c r="A657" s="77"/>
      <c r="B657" s="77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</row>
    <row r="658" spans="1:32" ht="15.75" customHeight="1">
      <c r="A658" s="77"/>
      <c r="B658" s="77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</row>
    <row r="659" spans="1:32" ht="15.75" customHeight="1">
      <c r="A659" s="77"/>
      <c r="B659" s="77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</row>
    <row r="660" spans="1:32" ht="15.75" customHeight="1">
      <c r="A660" s="77"/>
      <c r="B660" s="77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</row>
    <row r="661" spans="1:32" ht="15.75" customHeight="1">
      <c r="A661" s="77"/>
      <c r="B661" s="77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</row>
    <row r="662" spans="1:32" ht="15.75" customHeight="1">
      <c r="A662" s="77"/>
      <c r="B662" s="77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</row>
    <row r="663" spans="1:32" ht="15.75" customHeight="1">
      <c r="A663" s="77"/>
      <c r="B663" s="77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</row>
    <row r="664" spans="1:32" ht="15.75" customHeight="1">
      <c r="A664" s="77"/>
      <c r="B664" s="77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</row>
    <row r="665" spans="1:32" ht="15.75" customHeight="1">
      <c r="A665" s="77"/>
      <c r="B665" s="77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</row>
    <row r="666" spans="1:32" ht="15.75" customHeight="1">
      <c r="A666" s="77"/>
      <c r="B666" s="77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</row>
    <row r="667" spans="1:32" ht="15.75" customHeight="1">
      <c r="A667" s="77"/>
      <c r="B667" s="77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</row>
    <row r="668" spans="1:32" ht="15.75" customHeight="1">
      <c r="A668" s="77"/>
      <c r="B668" s="77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</row>
    <row r="669" spans="1:32" ht="15.75" customHeight="1">
      <c r="A669" s="77"/>
      <c r="B669" s="77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</row>
    <row r="670" spans="1:32" ht="15.75" customHeight="1">
      <c r="A670" s="77"/>
      <c r="B670" s="77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</row>
    <row r="671" spans="1:32" ht="15.75" customHeight="1">
      <c r="A671" s="77"/>
      <c r="B671" s="77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</row>
    <row r="672" spans="1:32" ht="15.75" customHeight="1">
      <c r="A672" s="77"/>
      <c r="B672" s="77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</row>
    <row r="673" spans="1:32" ht="15.75" customHeight="1">
      <c r="A673" s="77"/>
      <c r="B673" s="77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</row>
    <row r="674" spans="1:32" ht="15.75" customHeight="1">
      <c r="A674" s="77"/>
      <c r="B674" s="77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</row>
    <row r="675" spans="1:32" ht="15.75" customHeight="1">
      <c r="A675" s="77"/>
      <c r="B675" s="77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</row>
    <row r="676" spans="1:32" ht="15.75" customHeight="1">
      <c r="A676" s="77"/>
      <c r="B676" s="77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</row>
    <row r="677" spans="1:32" ht="15.75" customHeight="1">
      <c r="A677" s="77"/>
      <c r="B677" s="77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</row>
    <row r="678" spans="1:32" ht="15.75" customHeight="1">
      <c r="A678" s="77"/>
      <c r="B678" s="77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</row>
    <row r="679" spans="1:32" ht="15.75" customHeight="1">
      <c r="A679" s="77"/>
      <c r="B679" s="77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</row>
    <row r="680" spans="1:32" ht="15.75" customHeight="1">
      <c r="A680" s="77"/>
      <c r="B680" s="77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</row>
    <row r="681" spans="1:32" ht="15.75" customHeight="1">
      <c r="A681" s="77"/>
      <c r="B681" s="77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</row>
    <row r="682" spans="1:32" ht="15.75" customHeight="1">
      <c r="A682" s="77"/>
      <c r="B682" s="77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</row>
    <row r="683" spans="1:32" ht="15.75" customHeight="1">
      <c r="A683" s="77"/>
      <c r="B683" s="77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</row>
    <row r="684" spans="1:32" ht="15.75" customHeight="1">
      <c r="A684" s="77"/>
      <c r="B684" s="77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</row>
    <row r="685" spans="1:32" ht="15.75" customHeight="1">
      <c r="A685" s="77"/>
      <c r="B685" s="77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</row>
    <row r="686" spans="1:32" ht="15.75" customHeight="1">
      <c r="A686" s="77"/>
      <c r="B686" s="77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</row>
    <row r="687" spans="1:32" ht="15.75" customHeight="1">
      <c r="A687" s="77"/>
      <c r="B687" s="77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</row>
    <row r="688" spans="1:32" ht="15.75" customHeight="1">
      <c r="A688" s="77"/>
      <c r="B688" s="77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</row>
    <row r="689" spans="1:32" ht="15.75" customHeight="1">
      <c r="A689" s="77"/>
      <c r="B689" s="77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</row>
    <row r="690" spans="1:32" ht="15.75" customHeight="1">
      <c r="A690" s="77"/>
      <c r="B690" s="77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</row>
    <row r="691" spans="1:32" ht="15.75" customHeight="1">
      <c r="A691" s="77"/>
      <c r="B691" s="77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</row>
    <row r="692" spans="1:32" ht="15.75" customHeight="1">
      <c r="A692" s="77"/>
      <c r="B692" s="77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</row>
    <row r="693" spans="1:32" ht="15.75" customHeight="1">
      <c r="A693" s="77"/>
      <c r="B693" s="77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</row>
    <row r="694" spans="1:32" ht="15.75" customHeight="1">
      <c r="A694" s="77"/>
      <c r="B694" s="77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</row>
    <row r="695" spans="1:32" ht="15.75" customHeight="1">
      <c r="A695" s="77"/>
      <c r="B695" s="77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</row>
    <row r="696" spans="1:32" ht="15.75" customHeight="1">
      <c r="A696" s="77"/>
      <c r="B696" s="77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</row>
    <row r="697" spans="1:32" ht="15.75" customHeight="1">
      <c r="A697" s="77"/>
      <c r="B697" s="77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</row>
    <row r="698" spans="1:32" ht="15.75" customHeight="1">
      <c r="A698" s="77"/>
      <c r="B698" s="77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</row>
    <row r="699" spans="1:32" ht="15.75" customHeight="1">
      <c r="A699" s="77"/>
      <c r="B699" s="77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</row>
    <row r="700" spans="1:32" ht="15.75" customHeight="1">
      <c r="A700" s="77"/>
      <c r="B700" s="77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</row>
    <row r="701" spans="1:32" ht="15.75" customHeight="1">
      <c r="A701" s="77"/>
      <c r="B701" s="77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</row>
    <row r="702" spans="1:32" ht="15.75" customHeight="1">
      <c r="A702" s="77"/>
      <c r="B702" s="77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</row>
    <row r="703" spans="1:32" ht="15.75" customHeight="1">
      <c r="A703" s="77"/>
      <c r="B703" s="77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</row>
    <row r="704" spans="1:32" ht="15.75" customHeight="1">
      <c r="A704" s="77"/>
      <c r="B704" s="77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</row>
    <row r="705" spans="1:32" ht="15.75" customHeight="1">
      <c r="A705" s="77"/>
      <c r="B705" s="77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</row>
    <row r="706" spans="1:32" ht="15.75" customHeight="1">
      <c r="A706" s="77"/>
      <c r="B706" s="77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</row>
    <row r="707" spans="1:32" ht="15.75" customHeight="1">
      <c r="A707" s="77"/>
      <c r="B707" s="77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</row>
    <row r="708" spans="1:32" ht="15.75" customHeight="1">
      <c r="A708" s="77"/>
      <c r="B708" s="77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</row>
    <row r="709" spans="1:32" ht="15.75" customHeight="1">
      <c r="A709" s="77"/>
      <c r="B709" s="77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</row>
    <row r="710" spans="1:32" ht="15.75" customHeight="1">
      <c r="A710" s="77"/>
      <c r="B710" s="77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</row>
    <row r="711" spans="1:32" ht="15.75" customHeight="1">
      <c r="A711" s="77"/>
      <c r="B711" s="77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</row>
    <row r="712" spans="1:32" ht="15.75" customHeight="1">
      <c r="A712" s="77"/>
      <c r="B712" s="77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</row>
    <row r="713" spans="1:32" ht="15.75" customHeight="1">
      <c r="A713" s="77"/>
      <c r="B713" s="77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</row>
    <row r="714" spans="1:32" ht="15.75" customHeight="1">
      <c r="A714" s="77"/>
      <c r="B714" s="77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</row>
    <row r="715" spans="1:32" ht="15.75" customHeight="1">
      <c r="A715" s="77"/>
      <c r="B715" s="77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</row>
    <row r="716" spans="1:32" ht="15.75" customHeight="1">
      <c r="A716" s="77"/>
      <c r="B716" s="77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</row>
    <row r="717" spans="1:32" ht="15.75" customHeight="1">
      <c r="A717" s="77"/>
      <c r="B717" s="77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</row>
    <row r="718" spans="1:32" ht="15.75" customHeight="1">
      <c r="A718" s="77"/>
      <c r="B718" s="77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</row>
    <row r="719" spans="1:32" ht="15.75" customHeight="1">
      <c r="A719" s="77"/>
      <c r="B719" s="77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</row>
    <row r="720" spans="1:32" ht="15.75" customHeight="1">
      <c r="A720" s="77"/>
      <c r="B720" s="77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</row>
    <row r="721" spans="1:32" ht="15.75" customHeight="1">
      <c r="A721" s="77"/>
      <c r="B721" s="77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</row>
    <row r="722" spans="1:32" ht="15.75" customHeight="1">
      <c r="A722" s="77"/>
      <c r="B722" s="77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</row>
    <row r="723" spans="1:32" ht="15.75" customHeight="1">
      <c r="A723" s="77"/>
      <c r="B723" s="77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</row>
    <row r="724" spans="1:32" ht="15.75" customHeight="1">
      <c r="A724" s="77"/>
      <c r="B724" s="77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</row>
    <row r="725" spans="1:32" ht="15.75" customHeight="1">
      <c r="A725" s="77"/>
      <c r="B725" s="77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</row>
    <row r="726" spans="1:32" ht="15.75" customHeight="1">
      <c r="A726" s="77"/>
      <c r="B726" s="77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</row>
    <row r="727" spans="1:32" ht="15.75" customHeight="1">
      <c r="A727" s="77"/>
      <c r="B727" s="77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</row>
    <row r="728" spans="1:32" ht="15.75" customHeight="1">
      <c r="A728" s="77"/>
      <c r="B728" s="77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</row>
    <row r="729" spans="1:32" ht="15.75" customHeight="1">
      <c r="A729" s="77"/>
      <c r="B729" s="77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</row>
    <row r="730" spans="1:32" ht="15.75" customHeight="1">
      <c r="A730" s="77"/>
      <c r="B730" s="77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</row>
    <row r="731" spans="1:32" ht="15.75" customHeight="1">
      <c r="A731" s="77"/>
      <c r="B731" s="77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</row>
    <row r="732" spans="1:32" ht="15.75" customHeight="1">
      <c r="A732" s="77"/>
      <c r="B732" s="77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</row>
    <row r="733" spans="1:32" ht="15.75" customHeight="1">
      <c r="A733" s="77"/>
      <c r="B733" s="77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</row>
    <row r="734" spans="1:32" ht="15.75" customHeight="1">
      <c r="A734" s="77"/>
      <c r="B734" s="77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</row>
    <row r="735" spans="1:32" ht="15.75" customHeight="1">
      <c r="A735" s="77"/>
      <c r="B735" s="77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</row>
    <row r="736" spans="1:32" ht="15.75" customHeight="1">
      <c r="A736" s="77"/>
      <c r="B736" s="77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</row>
    <row r="737" spans="1:32" ht="15.75" customHeight="1">
      <c r="A737" s="77"/>
      <c r="B737" s="77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</row>
    <row r="738" spans="1:32" ht="15.75" customHeight="1">
      <c r="A738" s="77"/>
      <c r="B738" s="77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</row>
    <row r="739" spans="1:32" ht="15.75" customHeight="1">
      <c r="A739" s="77"/>
      <c r="B739" s="77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</row>
    <row r="740" spans="1:32" ht="15.75" customHeight="1">
      <c r="A740" s="77"/>
      <c r="B740" s="77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</row>
    <row r="741" spans="1:32" ht="15.75" customHeight="1">
      <c r="A741" s="77"/>
      <c r="B741" s="77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</row>
    <row r="742" spans="1:32" ht="15.75" customHeight="1">
      <c r="A742" s="77"/>
      <c r="B742" s="77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</row>
    <row r="743" spans="1:32" ht="15.75" customHeight="1">
      <c r="A743" s="77"/>
      <c r="B743" s="77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</row>
    <row r="744" spans="1:32" ht="15.75" customHeight="1">
      <c r="A744" s="77"/>
      <c r="B744" s="77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</row>
    <row r="745" spans="1:32" ht="15.75" customHeight="1">
      <c r="A745" s="77"/>
      <c r="B745" s="77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</row>
    <row r="746" spans="1:32" ht="15.75" customHeight="1">
      <c r="A746" s="77"/>
      <c r="B746" s="77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</row>
    <row r="747" spans="1:32" ht="15.75" customHeight="1">
      <c r="A747" s="77"/>
      <c r="B747" s="77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</row>
    <row r="748" spans="1:32" ht="15.75" customHeight="1">
      <c r="A748" s="77"/>
      <c r="B748" s="77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</row>
    <row r="749" spans="1:32" ht="15.75" customHeight="1">
      <c r="A749" s="77"/>
      <c r="B749" s="77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</row>
    <row r="750" spans="1:32" ht="15.75" customHeight="1">
      <c r="A750" s="77"/>
      <c r="B750" s="77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</row>
    <row r="751" spans="1:32" ht="15.75" customHeight="1">
      <c r="A751" s="77"/>
      <c r="B751" s="77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</row>
    <row r="752" spans="1:32" ht="15.75" customHeight="1">
      <c r="A752" s="77"/>
      <c r="B752" s="77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</row>
    <row r="753" spans="1:32" ht="15.75" customHeight="1">
      <c r="A753" s="77"/>
      <c r="B753" s="77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</row>
    <row r="754" spans="1:32" ht="15.75" customHeight="1">
      <c r="A754" s="77"/>
      <c r="B754" s="77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</row>
    <row r="755" spans="1:32" ht="15.75" customHeight="1">
      <c r="A755" s="77"/>
      <c r="B755" s="77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</row>
    <row r="756" spans="1:32" ht="15.75" customHeight="1">
      <c r="A756" s="77"/>
      <c r="B756" s="77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</row>
    <row r="757" spans="1:32" ht="15.75" customHeight="1">
      <c r="A757" s="77"/>
      <c r="B757" s="77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</row>
    <row r="758" spans="1:32" ht="15.75" customHeight="1">
      <c r="A758" s="77"/>
      <c r="B758" s="77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</row>
    <row r="759" spans="1:32" ht="15.75" customHeight="1">
      <c r="A759" s="77"/>
      <c r="B759" s="77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</row>
    <row r="760" spans="1:32" ht="15.75" customHeight="1">
      <c r="A760" s="77"/>
      <c r="B760" s="77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</row>
    <row r="761" spans="1:32" ht="15.75" customHeight="1">
      <c r="A761" s="77"/>
      <c r="B761" s="77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</row>
    <row r="762" spans="1:32" ht="15.75" customHeight="1">
      <c r="A762" s="77"/>
      <c r="B762" s="77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</row>
    <row r="763" spans="1:32" ht="15.75" customHeight="1">
      <c r="A763" s="77"/>
      <c r="B763" s="77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</row>
    <row r="764" spans="1:32" ht="15.75" customHeight="1">
      <c r="A764" s="77"/>
      <c r="B764" s="77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</row>
    <row r="765" spans="1:32" ht="15.75" customHeight="1">
      <c r="A765" s="77"/>
      <c r="B765" s="77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</row>
    <row r="766" spans="1:32" ht="15.75" customHeight="1">
      <c r="A766" s="77"/>
      <c r="B766" s="77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</row>
    <row r="767" spans="1:32" ht="15.75" customHeight="1">
      <c r="A767" s="77"/>
      <c r="B767" s="77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</row>
    <row r="768" spans="1:32" ht="15.75" customHeight="1">
      <c r="A768" s="77"/>
      <c r="B768" s="77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</row>
    <row r="769" spans="1:32" ht="15.75" customHeight="1">
      <c r="A769" s="77"/>
      <c r="B769" s="77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</row>
    <row r="770" spans="1:32" ht="15.75" customHeight="1">
      <c r="A770" s="77"/>
      <c r="B770" s="77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</row>
    <row r="771" spans="1:32" ht="15.75" customHeight="1">
      <c r="A771" s="77"/>
      <c r="B771" s="77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</row>
    <row r="772" spans="1:32" ht="15.75" customHeight="1">
      <c r="A772" s="77"/>
      <c r="B772" s="77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</row>
    <row r="773" spans="1:32" ht="15.75" customHeight="1">
      <c r="A773" s="77"/>
      <c r="B773" s="77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</row>
    <row r="774" spans="1:32" ht="15.75" customHeight="1">
      <c r="A774" s="77"/>
      <c r="B774" s="77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</row>
    <row r="775" spans="1:32" ht="15.75" customHeight="1">
      <c r="A775" s="77"/>
      <c r="B775" s="77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</row>
    <row r="776" spans="1:32" ht="15.75" customHeight="1">
      <c r="A776" s="77"/>
      <c r="B776" s="77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</row>
    <row r="777" spans="1:32" ht="15.75" customHeight="1">
      <c r="A777" s="77"/>
      <c r="B777" s="77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</row>
    <row r="778" spans="1:32" ht="15.75" customHeight="1">
      <c r="A778" s="77"/>
      <c r="B778" s="77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</row>
    <row r="779" spans="1:32" ht="15.75" customHeight="1">
      <c r="A779" s="77"/>
      <c r="B779" s="77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</row>
    <row r="780" spans="1:32" ht="15.75" customHeight="1">
      <c r="A780" s="77"/>
      <c r="B780" s="77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</row>
    <row r="781" spans="1:32" ht="15.75" customHeight="1">
      <c r="A781" s="77"/>
      <c r="B781" s="77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</row>
    <row r="782" spans="1:32" ht="15.75" customHeight="1">
      <c r="A782" s="77"/>
      <c r="B782" s="77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</row>
    <row r="783" spans="1:32" ht="15.75" customHeight="1">
      <c r="A783" s="77"/>
      <c r="B783" s="77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</row>
    <row r="784" spans="1:32" ht="15.75" customHeight="1">
      <c r="A784" s="77"/>
      <c r="B784" s="77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</row>
    <row r="785" spans="1:32" ht="15.75" customHeight="1">
      <c r="A785" s="77"/>
      <c r="B785" s="77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</row>
    <row r="786" spans="1:32" ht="15.75" customHeight="1">
      <c r="A786" s="77"/>
      <c r="B786" s="77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</row>
    <row r="787" spans="1:32" ht="15.75" customHeight="1">
      <c r="A787" s="77"/>
      <c r="B787" s="77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</row>
    <row r="788" spans="1:32" ht="15.75" customHeight="1">
      <c r="A788" s="77"/>
      <c r="B788" s="77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</row>
    <row r="789" spans="1:32" ht="15.75" customHeight="1">
      <c r="A789" s="77"/>
      <c r="B789" s="77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</row>
    <row r="790" spans="1:32" ht="15.75" customHeight="1">
      <c r="A790" s="77"/>
      <c r="B790" s="77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</row>
    <row r="791" spans="1:32" ht="15.75" customHeight="1">
      <c r="A791" s="77"/>
      <c r="B791" s="77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</row>
    <row r="792" spans="1:32" ht="15.75" customHeight="1">
      <c r="A792" s="77"/>
      <c r="B792" s="77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</row>
    <row r="793" spans="1:32" ht="15.75" customHeight="1">
      <c r="A793" s="77"/>
      <c r="B793" s="77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</row>
    <row r="794" spans="1:32" ht="15.75" customHeight="1">
      <c r="A794" s="77"/>
      <c r="B794" s="77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</row>
    <row r="795" spans="1:32" ht="15.75" customHeight="1">
      <c r="A795" s="77"/>
      <c r="B795" s="77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</row>
    <row r="796" spans="1:32" ht="15.75" customHeight="1">
      <c r="A796" s="77"/>
      <c r="B796" s="77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</row>
    <row r="797" spans="1:32" ht="15.75" customHeight="1">
      <c r="A797" s="77"/>
      <c r="B797" s="77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</row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5"/>
  <sheetViews>
    <sheetView view="pageBreakPreview" zoomScale="80" zoomScaleNormal="100" zoomScaleSheetLayoutView="80" workbookViewId="0">
      <selection sqref="A1:AD1"/>
    </sheetView>
  </sheetViews>
  <sheetFormatPr defaultColWidth="14.5" defaultRowHeight="15" customHeight="1"/>
  <cols>
    <col min="1" max="1" width="16.5" customWidth="1"/>
    <col min="2" max="2" width="8" customWidth="1"/>
    <col min="3" max="3" width="8.83203125" customWidth="1"/>
    <col min="4" max="4" width="8.6640625" customWidth="1"/>
    <col min="5" max="5" width="5.5" customWidth="1"/>
    <col min="6" max="6" width="6" customWidth="1"/>
    <col min="7" max="7" width="11.5" customWidth="1"/>
    <col min="8" max="8" width="4.6640625" customWidth="1"/>
    <col min="9" max="9" width="5.5" customWidth="1"/>
    <col min="10" max="10" width="11" customWidth="1"/>
    <col min="11" max="11" width="5" customWidth="1"/>
    <col min="12" max="12" width="6" customWidth="1"/>
    <col min="13" max="13" width="8.1640625" customWidth="1"/>
    <col min="14" max="14" width="5" customWidth="1"/>
    <col min="15" max="15" width="5.5" customWidth="1"/>
    <col min="16" max="16" width="9.83203125" customWidth="1"/>
    <col min="17" max="17" width="5.5" customWidth="1"/>
    <col min="18" max="18" width="4.1640625" customWidth="1"/>
    <col min="19" max="19" width="17.83203125" customWidth="1"/>
    <col min="20" max="20" width="2.6640625" customWidth="1"/>
    <col min="21" max="21" width="4.1640625" customWidth="1"/>
    <col min="22" max="22" width="10.6640625" customWidth="1"/>
    <col min="23" max="23" width="6.1640625" customWidth="1"/>
    <col min="24" max="24" width="16.6640625" customWidth="1"/>
    <col min="25" max="25" width="16.1640625" customWidth="1"/>
    <col min="26" max="26" width="5.83203125" customWidth="1"/>
    <col min="27" max="27" width="3.5" customWidth="1"/>
    <col min="28" max="28" width="12.33203125" customWidth="1"/>
    <col min="29" max="29" width="2.6640625" customWidth="1"/>
    <col min="30" max="30" width="4" customWidth="1"/>
    <col min="31" max="31" width="3" customWidth="1"/>
    <col min="32" max="32" width="8" customWidth="1"/>
  </cols>
  <sheetData>
    <row r="1" spans="1:32" ht="40.5" customHeight="1">
      <c r="A1" s="218" t="s">
        <v>581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1"/>
      <c r="AF1" s="1"/>
    </row>
    <row r="2" spans="1:32" ht="45.75" customHeight="1">
      <c r="A2" s="2" t="s">
        <v>345</v>
      </c>
      <c r="B2" s="2"/>
      <c r="C2" s="220" t="s">
        <v>346</v>
      </c>
      <c r="D2" s="216"/>
      <c r="E2" s="217"/>
      <c r="F2" s="221" t="s">
        <v>347</v>
      </c>
      <c r="G2" s="216"/>
      <c r="H2" s="217"/>
      <c r="I2" s="221" t="s">
        <v>348</v>
      </c>
      <c r="J2" s="216"/>
      <c r="K2" s="217"/>
      <c r="L2" s="221" t="s">
        <v>349</v>
      </c>
      <c r="M2" s="216"/>
      <c r="N2" s="217"/>
      <c r="O2" s="221" t="s">
        <v>350</v>
      </c>
      <c r="P2" s="216"/>
      <c r="Q2" s="217"/>
      <c r="R2" s="220" t="s">
        <v>351</v>
      </c>
      <c r="S2" s="216"/>
      <c r="T2" s="217"/>
      <c r="U2" s="221" t="s">
        <v>352</v>
      </c>
      <c r="V2" s="216"/>
      <c r="W2" s="217"/>
      <c r="X2" s="221" t="s">
        <v>353</v>
      </c>
      <c r="Y2" s="216"/>
      <c r="Z2" s="217"/>
      <c r="AA2" s="221" t="s">
        <v>354</v>
      </c>
      <c r="AB2" s="216"/>
      <c r="AC2" s="217"/>
    </row>
    <row r="3" spans="1:32" ht="216.75" customHeight="1">
      <c r="A3" s="4" t="s">
        <v>355</v>
      </c>
      <c r="B3" s="5" t="s">
        <v>231</v>
      </c>
      <c r="C3" s="145" t="s">
        <v>458</v>
      </c>
      <c r="D3" s="6" t="s">
        <v>356</v>
      </c>
      <c r="E3" s="24" t="s">
        <v>357</v>
      </c>
      <c r="F3" s="6" t="s">
        <v>358</v>
      </c>
      <c r="G3" s="6" t="s">
        <v>359</v>
      </c>
      <c r="H3" s="24" t="s">
        <v>360</v>
      </c>
      <c r="I3" s="6" t="s">
        <v>361</v>
      </c>
      <c r="J3" s="6" t="s">
        <v>362</v>
      </c>
      <c r="K3" s="24" t="s">
        <v>363</v>
      </c>
      <c r="L3" s="6" t="s">
        <v>364</v>
      </c>
      <c r="M3" s="6" t="s">
        <v>365</v>
      </c>
      <c r="N3" s="24" t="s">
        <v>366</v>
      </c>
      <c r="O3" s="6" t="s">
        <v>367</v>
      </c>
      <c r="P3" s="6" t="s">
        <v>368</v>
      </c>
      <c r="Q3" s="24" t="s">
        <v>369</v>
      </c>
      <c r="R3" s="6" t="s">
        <v>370</v>
      </c>
      <c r="S3" s="6" t="s">
        <v>371</v>
      </c>
      <c r="T3" s="24" t="s">
        <v>372</v>
      </c>
      <c r="U3" s="6" t="s">
        <v>459</v>
      </c>
      <c r="V3" s="6" t="s">
        <v>373</v>
      </c>
      <c r="W3" s="24" t="s">
        <v>374</v>
      </c>
      <c r="X3" s="6" t="s">
        <v>459</v>
      </c>
      <c r="Y3" s="6" t="s">
        <v>375</v>
      </c>
      <c r="Z3" s="24" t="s">
        <v>376</v>
      </c>
      <c r="AA3" s="6" t="s">
        <v>377</v>
      </c>
      <c r="AB3" s="6" t="s">
        <v>378</v>
      </c>
      <c r="AC3" s="24" t="s">
        <v>379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5" t="s">
        <v>480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7"/>
    </row>
    <row r="5" spans="1:32" ht="29.25">
      <c r="A5" s="78" t="s">
        <v>340</v>
      </c>
      <c r="B5" s="78" t="s">
        <v>467</v>
      </c>
      <c r="C5" s="180"/>
      <c r="D5" s="126"/>
      <c r="E5" s="127"/>
      <c r="F5" s="128"/>
      <c r="G5" s="129"/>
      <c r="H5" s="127"/>
      <c r="I5" s="128"/>
      <c r="J5" s="128" t="s">
        <v>517</v>
      </c>
      <c r="K5" s="128"/>
      <c r="L5" s="128"/>
      <c r="M5" s="126"/>
      <c r="N5" s="127"/>
      <c r="O5" s="128"/>
      <c r="P5" s="128" t="s">
        <v>537</v>
      </c>
      <c r="Q5" s="128"/>
      <c r="R5" s="128"/>
      <c r="S5" s="139"/>
      <c r="T5" s="139"/>
      <c r="U5" s="193"/>
      <c r="V5" s="232" t="s">
        <v>532</v>
      </c>
      <c r="W5" s="140"/>
      <c r="X5" s="210" t="s">
        <v>505</v>
      </c>
      <c r="Y5" s="139"/>
      <c r="Z5" s="139"/>
      <c r="AA5" s="139"/>
      <c r="AB5" s="233" t="s">
        <v>508</v>
      </c>
      <c r="AC5" s="35"/>
      <c r="AD5" s="62">
        <v>136</v>
      </c>
      <c r="AE5" s="62">
        <v>4</v>
      </c>
      <c r="AF5" s="62"/>
    </row>
    <row r="6" spans="1:32" ht="29.25">
      <c r="A6" s="79" t="s">
        <v>299</v>
      </c>
      <c r="B6" s="78" t="s">
        <v>467</v>
      </c>
      <c r="C6" s="181"/>
      <c r="D6" s="128"/>
      <c r="E6" s="128"/>
      <c r="F6" s="128"/>
      <c r="G6" s="128" t="s">
        <v>545</v>
      </c>
      <c r="H6" s="128"/>
      <c r="I6" s="128"/>
      <c r="J6" s="128"/>
      <c r="K6" s="128"/>
      <c r="L6" s="128"/>
      <c r="M6" s="231" t="s">
        <v>538</v>
      </c>
      <c r="N6" s="127"/>
      <c r="O6" s="128"/>
      <c r="P6" s="128"/>
      <c r="Q6" s="128"/>
      <c r="R6" s="128"/>
      <c r="S6" s="139"/>
      <c r="T6" s="139"/>
      <c r="U6" s="193"/>
      <c r="V6" s="139"/>
      <c r="W6" s="139"/>
      <c r="X6" s="139"/>
      <c r="Y6" s="211" t="s">
        <v>531</v>
      </c>
      <c r="Z6" s="139"/>
      <c r="AA6" s="139"/>
      <c r="AB6" s="141"/>
      <c r="AC6" s="35"/>
      <c r="AD6" s="62">
        <v>68</v>
      </c>
      <c r="AE6" s="62">
        <v>3</v>
      </c>
      <c r="AF6" s="62"/>
    </row>
    <row r="7" spans="1:32" ht="29.25">
      <c r="A7" s="79" t="s">
        <v>260</v>
      </c>
      <c r="B7" s="78" t="s">
        <v>467</v>
      </c>
      <c r="C7" s="181"/>
      <c r="D7" s="126" t="s">
        <v>547</v>
      </c>
      <c r="E7" s="127"/>
      <c r="F7" s="128"/>
      <c r="G7" s="129"/>
      <c r="H7" s="127"/>
      <c r="I7" s="128"/>
      <c r="J7" s="128"/>
      <c r="K7" s="128"/>
      <c r="L7" s="128"/>
      <c r="M7" s="231" t="s">
        <v>539</v>
      </c>
      <c r="N7" s="127"/>
      <c r="O7" s="128"/>
      <c r="P7" s="128"/>
      <c r="Q7" s="128"/>
      <c r="R7" s="128"/>
      <c r="S7" s="139"/>
      <c r="T7" s="139"/>
      <c r="U7" s="193"/>
      <c r="V7" s="232" t="s">
        <v>533</v>
      </c>
      <c r="W7" s="140"/>
      <c r="X7" s="183"/>
      <c r="Y7" s="139"/>
      <c r="Z7" s="139"/>
      <c r="AA7" s="139"/>
      <c r="AB7" s="233" t="s">
        <v>511</v>
      </c>
      <c r="AC7" s="35"/>
      <c r="AD7" s="62">
        <v>102</v>
      </c>
      <c r="AE7" s="62">
        <v>4</v>
      </c>
      <c r="AF7" s="62"/>
    </row>
    <row r="8" spans="1:32" ht="19.5">
      <c r="A8" s="78" t="s">
        <v>380</v>
      </c>
      <c r="B8" s="78" t="s">
        <v>468</v>
      </c>
      <c r="C8" s="180"/>
      <c r="D8" s="128"/>
      <c r="E8" s="128"/>
      <c r="F8" s="128"/>
      <c r="G8" s="129" t="s">
        <v>544</v>
      </c>
      <c r="H8" s="127"/>
      <c r="I8" s="128"/>
      <c r="J8" s="128"/>
      <c r="K8" s="128"/>
      <c r="L8" s="128"/>
      <c r="M8" s="231" t="s">
        <v>520</v>
      </c>
      <c r="N8" s="127"/>
      <c r="O8" s="128"/>
      <c r="P8" s="128"/>
      <c r="Q8" s="128"/>
      <c r="R8" s="128"/>
      <c r="S8" s="139"/>
      <c r="T8" s="139"/>
      <c r="U8" s="193"/>
      <c r="V8" s="232" t="s">
        <v>534</v>
      </c>
      <c r="W8" s="140"/>
      <c r="X8" s="183"/>
      <c r="Y8" s="139"/>
      <c r="Z8" s="139"/>
      <c r="AA8" s="139"/>
      <c r="AB8" s="233" t="s">
        <v>526</v>
      </c>
      <c r="AC8" s="35"/>
      <c r="AD8" s="62">
        <v>68</v>
      </c>
      <c r="AE8" s="62">
        <v>3</v>
      </c>
      <c r="AF8" s="62"/>
    </row>
    <row r="9" spans="1:32" ht="19.5">
      <c r="A9" s="79" t="s">
        <v>342</v>
      </c>
      <c r="B9" s="78" t="s">
        <v>468</v>
      </c>
      <c r="C9" s="181"/>
      <c r="D9" s="128"/>
      <c r="E9" s="128"/>
      <c r="F9" s="128"/>
      <c r="G9" s="129"/>
      <c r="H9" s="127"/>
      <c r="I9" s="128"/>
      <c r="J9" s="128" t="s">
        <v>543</v>
      </c>
      <c r="K9" s="128"/>
      <c r="L9" s="128"/>
      <c r="M9" s="133"/>
      <c r="N9" s="127"/>
      <c r="O9" s="128"/>
      <c r="P9" s="128"/>
      <c r="Q9" s="128"/>
      <c r="R9" s="128"/>
      <c r="S9" s="139"/>
      <c r="T9" s="139"/>
      <c r="U9" s="193"/>
      <c r="V9" s="140"/>
      <c r="W9" s="140"/>
      <c r="X9" s="183"/>
      <c r="Y9" s="139"/>
      <c r="Z9" s="139"/>
      <c r="AA9" s="139"/>
      <c r="AB9" s="233" t="s">
        <v>526</v>
      </c>
      <c r="AC9" s="35"/>
      <c r="AD9" s="62">
        <v>34</v>
      </c>
      <c r="AE9" s="62">
        <v>2</v>
      </c>
      <c r="AF9" s="62"/>
    </row>
    <row r="10" spans="1:32" ht="29.25">
      <c r="A10" s="79" t="s">
        <v>343</v>
      </c>
      <c r="B10" s="79" t="s">
        <v>484</v>
      </c>
      <c r="C10" s="182"/>
      <c r="D10" s="131"/>
      <c r="E10" s="131"/>
      <c r="F10" s="131"/>
      <c r="G10" s="137"/>
      <c r="H10" s="127"/>
      <c r="I10" s="131"/>
      <c r="J10" s="131" t="s">
        <v>491</v>
      </c>
      <c r="K10" s="131"/>
      <c r="L10" s="131"/>
      <c r="M10" s="138"/>
      <c r="N10" s="127"/>
      <c r="O10" s="131"/>
      <c r="P10" s="131"/>
      <c r="Q10" s="131"/>
      <c r="R10" s="131"/>
      <c r="S10" s="212" t="s">
        <v>499</v>
      </c>
      <c r="T10" s="142"/>
      <c r="U10" s="202"/>
      <c r="V10" s="143"/>
      <c r="W10" s="140"/>
      <c r="X10" s="184"/>
      <c r="Y10" s="212" t="s">
        <v>503</v>
      </c>
      <c r="Z10" s="142"/>
      <c r="AA10" s="142"/>
      <c r="AB10" s="144"/>
      <c r="AC10" s="35"/>
      <c r="AD10" s="62">
        <v>68</v>
      </c>
      <c r="AE10" s="62">
        <v>3</v>
      </c>
      <c r="AF10" s="62"/>
    </row>
    <row r="11" spans="1:32" ht="19.5">
      <c r="A11" s="78" t="s">
        <v>381</v>
      </c>
      <c r="B11" s="78" t="s">
        <v>470</v>
      </c>
      <c r="C11" s="180"/>
      <c r="D11" s="128"/>
      <c r="E11" s="128"/>
      <c r="F11" s="128"/>
      <c r="G11" s="129"/>
      <c r="H11" s="127"/>
      <c r="I11" s="128"/>
      <c r="J11" s="128"/>
      <c r="K11" s="128"/>
      <c r="L11" s="128"/>
      <c r="M11" s="231" t="s">
        <v>540</v>
      </c>
      <c r="N11" s="127"/>
      <c r="O11" s="128"/>
      <c r="P11" s="128"/>
      <c r="Q11" s="128"/>
      <c r="R11" s="128"/>
      <c r="S11" s="212" t="s">
        <v>499</v>
      </c>
      <c r="T11" s="139"/>
      <c r="U11" s="193"/>
      <c r="V11" s="140"/>
      <c r="W11" s="140"/>
      <c r="X11" s="210" t="s">
        <v>531</v>
      </c>
      <c r="Y11" s="139"/>
      <c r="Z11" s="139"/>
      <c r="AA11" s="139"/>
      <c r="AB11" s="233" t="s">
        <v>510</v>
      </c>
      <c r="AC11" s="35"/>
      <c r="AD11" s="62">
        <v>136</v>
      </c>
      <c r="AE11" s="62">
        <v>3</v>
      </c>
      <c r="AF11" s="62"/>
    </row>
    <row r="12" spans="1:32" ht="19.5">
      <c r="A12" s="79" t="s">
        <v>382</v>
      </c>
      <c r="B12" s="79" t="s">
        <v>475</v>
      </c>
      <c r="C12" s="181"/>
      <c r="D12" s="128"/>
      <c r="E12" s="128"/>
      <c r="F12" s="128"/>
      <c r="G12" s="129"/>
      <c r="H12" s="127"/>
      <c r="I12" s="128"/>
      <c r="J12" s="128"/>
      <c r="K12" s="128"/>
      <c r="L12" s="128"/>
      <c r="M12" s="133"/>
      <c r="N12" s="127"/>
      <c r="O12" s="128"/>
      <c r="P12" s="128"/>
      <c r="Q12" s="128"/>
      <c r="R12" s="128"/>
      <c r="S12" s="212" t="s">
        <v>496</v>
      </c>
      <c r="T12" s="139"/>
      <c r="U12" s="193"/>
      <c r="V12" s="232" t="s">
        <v>535</v>
      </c>
      <c r="W12" s="140"/>
      <c r="X12" s="139"/>
      <c r="Y12" s="139"/>
      <c r="Z12" s="139"/>
      <c r="AA12" s="139"/>
      <c r="AB12" s="233" t="s">
        <v>508</v>
      </c>
      <c r="AC12" s="35"/>
      <c r="AD12" s="62">
        <v>34</v>
      </c>
      <c r="AE12" s="62">
        <v>3</v>
      </c>
      <c r="AF12" s="62"/>
    </row>
    <row r="13" spans="1:32" ht="19.5">
      <c r="A13" s="78" t="s">
        <v>383</v>
      </c>
      <c r="B13" s="78" t="s">
        <v>470</v>
      </c>
      <c r="C13" s="181"/>
      <c r="D13" s="128"/>
      <c r="E13" s="128"/>
      <c r="F13" s="128"/>
      <c r="G13" s="129" t="s">
        <v>546</v>
      </c>
      <c r="H13" s="127"/>
      <c r="I13" s="128"/>
      <c r="J13" s="128"/>
      <c r="K13" s="128"/>
      <c r="L13" s="128"/>
      <c r="M13" s="231" t="s">
        <v>541</v>
      </c>
      <c r="N13" s="127"/>
      <c r="O13" s="128"/>
      <c r="P13" s="128"/>
      <c r="Q13" s="128"/>
      <c r="R13" s="128"/>
      <c r="S13" s="139"/>
      <c r="T13" s="139"/>
      <c r="U13" s="193"/>
      <c r="V13" s="232" t="s">
        <v>536</v>
      </c>
      <c r="W13" s="140"/>
      <c r="X13" s="183"/>
      <c r="Y13" s="139"/>
      <c r="Z13" s="139"/>
      <c r="AA13" s="139"/>
      <c r="AB13" s="233" t="s">
        <v>509</v>
      </c>
      <c r="AC13" s="35"/>
      <c r="AD13" s="62">
        <v>68</v>
      </c>
      <c r="AE13" s="62">
        <v>3</v>
      </c>
      <c r="AF13" s="62"/>
    </row>
    <row r="14" spans="1:32" ht="29.25">
      <c r="A14" s="79" t="s">
        <v>344</v>
      </c>
      <c r="B14" s="79" t="s">
        <v>484</v>
      </c>
      <c r="C14" s="180"/>
      <c r="D14" s="128" t="s">
        <v>548</v>
      </c>
      <c r="E14" s="128"/>
      <c r="F14" s="128"/>
      <c r="G14" s="129"/>
      <c r="H14" s="127"/>
      <c r="I14" s="128"/>
      <c r="J14" s="128" t="s">
        <v>542</v>
      </c>
      <c r="K14" s="128"/>
      <c r="L14" s="128"/>
      <c r="M14" s="133"/>
      <c r="N14" s="127"/>
      <c r="O14" s="128"/>
      <c r="P14" s="128"/>
      <c r="Q14" s="128"/>
      <c r="R14" s="128"/>
      <c r="S14" s="139"/>
      <c r="T14" s="139"/>
      <c r="U14" s="193"/>
      <c r="V14" s="232" t="s">
        <v>501</v>
      </c>
      <c r="W14" s="140"/>
      <c r="X14" s="183"/>
      <c r="Y14" s="139"/>
      <c r="Z14" s="139"/>
      <c r="AA14" s="139"/>
      <c r="AB14" s="233" t="s">
        <v>549</v>
      </c>
      <c r="AC14" s="35"/>
      <c r="AD14" s="62">
        <v>34</v>
      </c>
      <c r="AE14" s="62">
        <v>4</v>
      </c>
      <c r="AF14" s="62"/>
    </row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</sheetData>
  <mergeCells count="11">
    <mergeCell ref="A4:AF4"/>
    <mergeCell ref="A1:AD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классы</vt:lpstr>
      <vt:lpstr>Лист4</vt:lpstr>
      <vt:lpstr>1 классы (копия)</vt:lpstr>
      <vt:lpstr>2 классы</vt:lpstr>
      <vt:lpstr>3 классы</vt:lpstr>
      <vt:lpstr>4 классы</vt:lpstr>
      <vt:lpstr>5 классы</vt:lpstr>
      <vt:lpstr>6 классы</vt:lpstr>
      <vt:lpstr>7 классы</vt:lpstr>
      <vt:lpstr>8 класс</vt:lpstr>
      <vt:lpstr>9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2024-01-29T08:05:24Z</cp:lastPrinted>
  <dcterms:created xsi:type="dcterms:W3CDTF">2023-09-28T09:36:17Z</dcterms:created>
  <dcterms:modified xsi:type="dcterms:W3CDTF">2025-03-24T06:16:14Z</dcterms:modified>
</cp:coreProperties>
</file>